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ercacuk-my.sharepoint.com/personal/hjpe_bas_ac_uk/Documents/SG project/bird strikes/2023-24/proforma/"/>
    </mc:Choice>
  </mc:AlternateContent>
  <xr:revisionPtr revIDLastSave="29" documentId="8_{385DF8E9-F6EF-41DB-A1BC-9446B7ED6247}" xr6:coauthVersionLast="47" xr6:coauthVersionMax="47" xr10:uidLastSave="{1B4D222C-5E56-40F6-A56F-4019AD9A247B}"/>
  <bookViews>
    <workbookView xWindow="3390" yWindow="0" windowWidth="19425" windowHeight="13740" tabRatio="619" xr2:uid="{00000000-000D-0000-FFFF-FFFF00000000}"/>
  </bookViews>
  <sheets>
    <sheet name="Part A - Strike details" sheetId="7" r:id="rId1"/>
    <sheet name="Part B - Bird details" sheetId="6" r:id="rId2"/>
    <sheet name="Drop-down list values" sheetId="3" r:id="rId3"/>
  </sheets>
  <externalReferences>
    <externalReference r:id="rId4"/>
  </externalReferences>
  <definedNames>
    <definedName name="Activity">'[1]Drop-down list values'!$M$3:$M$11</definedName>
    <definedName name="area">'[1]Drop-down list values'!$I$3:$I$13</definedName>
    <definedName name="REPORT">'[1]Drop-down list values'!$E$3:$E$4</definedName>
    <definedName name="Retained">'[1]Drop-down list values'!$A$3:$A$4</definedName>
    <definedName name="Species">'Drop-down list values'!$Q$1:$S$37</definedName>
    <definedName name="time">'[1]Drop-down list values'!$G$3:$G$7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6" l="1"/>
  <c r="J2" i="6"/>
</calcChain>
</file>

<file path=xl/sharedStrings.xml><?xml version="1.0" encoding="utf-8"?>
<sst xmlns="http://schemas.openxmlformats.org/spreadsheetml/2006/main" count="401" uniqueCount="378">
  <si>
    <t>Section 1: About you</t>
  </si>
  <si>
    <t>Enter your job title/duties</t>
  </si>
  <si>
    <t>Section 2: About the vessel</t>
  </si>
  <si>
    <t>Enter the name of the vessel</t>
  </si>
  <si>
    <t>Section 3: Date, time and location of strike</t>
  </si>
  <si>
    <t>Enter the date that the strike was detected (dd/mm/yyyy)</t>
  </si>
  <si>
    <t>Select the relevant area in which the strike is thought to have begun, if known (DROPDOWN)</t>
  </si>
  <si>
    <t>Weather</t>
  </si>
  <si>
    <t>Wind direction</t>
  </si>
  <si>
    <t>Select the relevant wind direction (DROPDOWN)</t>
  </si>
  <si>
    <t>Select the relevant value on the Beaufort scale (DROPDOWN)</t>
  </si>
  <si>
    <t>Any further comments on the conditions when the strike occurred</t>
  </si>
  <si>
    <t>Species</t>
  </si>
  <si>
    <t>Any further comments</t>
  </si>
  <si>
    <t>Part A: Details of the strike</t>
  </si>
  <si>
    <t>EXAMPLE:</t>
  </si>
  <si>
    <t>No</t>
  </si>
  <si>
    <t>Number of juveniles</t>
  </si>
  <si>
    <t>One juvenile with broken wing.</t>
  </si>
  <si>
    <t>Area of birdstrike (within 12nm)</t>
  </si>
  <si>
    <t>Activity</t>
  </si>
  <si>
    <t>North-west</t>
  </si>
  <si>
    <t>N</t>
  </si>
  <si>
    <t>Bay of Isles</t>
  </si>
  <si>
    <t>NE</t>
  </si>
  <si>
    <t>Antarctic Bay</t>
  </si>
  <si>
    <t>E</t>
  </si>
  <si>
    <t>Stromness Bay</t>
  </si>
  <si>
    <t>SE</t>
  </si>
  <si>
    <t>Cumberland Bay</t>
  </si>
  <si>
    <t>S</t>
  </si>
  <si>
    <t>St Andrews Bay</t>
  </si>
  <si>
    <t>SW</t>
  </si>
  <si>
    <t>Royal Bay</t>
  </si>
  <si>
    <t>W</t>
  </si>
  <si>
    <t>Gold Harbour</t>
  </si>
  <si>
    <t>NW</t>
  </si>
  <si>
    <t>Cooper Bay</t>
  </si>
  <si>
    <t>Drygalski Fjord</t>
  </si>
  <si>
    <t>Alongside at KEP</t>
  </si>
  <si>
    <t>King Haakon Bay</t>
  </si>
  <si>
    <t>Unknown</t>
  </si>
  <si>
    <t>Other (please specify)</t>
  </si>
  <si>
    <t>(DROPDOWN)</t>
  </si>
  <si>
    <t>Steaming (in transit)</t>
  </si>
  <si>
    <t>Date of strike</t>
  </si>
  <si>
    <t>Synonyms</t>
  </si>
  <si>
    <t>Scientific name</t>
  </si>
  <si>
    <t>Wilson's storm-petrel</t>
  </si>
  <si>
    <t>Grey-backed storm-petrel</t>
  </si>
  <si>
    <t>Black-bellied storm-petrel</t>
  </si>
  <si>
    <t>Storm-petrel species</t>
  </si>
  <si>
    <t>Oceanitidae sp.</t>
  </si>
  <si>
    <t>Wandering albatross</t>
  </si>
  <si>
    <t>Light-mantled sooty albatross</t>
  </si>
  <si>
    <t>Grey-headed albatross</t>
  </si>
  <si>
    <t>Black-browed albatross</t>
  </si>
  <si>
    <t>Northern giant petrel</t>
  </si>
  <si>
    <t>Southern giant petrel</t>
  </si>
  <si>
    <t>Antarctic giant petrel</t>
  </si>
  <si>
    <t>Giant petrel species</t>
  </si>
  <si>
    <t>Macronectes sp.</t>
  </si>
  <si>
    <t>Southern fulmar</t>
  </si>
  <si>
    <t>Antarctic petrel</t>
  </si>
  <si>
    <t>Cape petrel</t>
  </si>
  <si>
    <t>Snow petrel</t>
  </si>
  <si>
    <t>Blue petrel</t>
  </si>
  <si>
    <t>Broad-billed prion</t>
  </si>
  <si>
    <t>Antarctic prion</t>
  </si>
  <si>
    <t>Slender-billed prion</t>
  </si>
  <si>
    <t>Thin-billed prion</t>
  </si>
  <si>
    <t>Fairy prion</t>
  </si>
  <si>
    <t>Prion species</t>
  </si>
  <si>
    <t>Kerguelen petrel</t>
  </si>
  <si>
    <t>Great-winged petrel</t>
  </si>
  <si>
    <t>White-chinned petrel</t>
  </si>
  <si>
    <t>Sooty shearwater</t>
  </si>
  <si>
    <t>Shearwater species</t>
  </si>
  <si>
    <t>South Georgia diving-petrel</t>
  </si>
  <si>
    <t>Common diving-petrel</t>
  </si>
  <si>
    <t>Diving-petrel species</t>
  </si>
  <si>
    <t>Pelecanoides sp.</t>
  </si>
  <si>
    <t>Cattle egret</t>
  </si>
  <si>
    <t>Snowy sheathbill</t>
  </si>
  <si>
    <t>Antarctic tern</t>
  </si>
  <si>
    <t>Enter the earliest possible date that the strike occurred. This may be earlier than the date of detection e.g. if the deck had not been checked for some time. (dd/mm/yyyy)</t>
  </si>
  <si>
    <t>Oceanites oceanicus</t>
  </si>
  <si>
    <t>Garrodia nereis</t>
  </si>
  <si>
    <t>Fregetta tropica</t>
  </si>
  <si>
    <t>Diomedea exulans</t>
  </si>
  <si>
    <t>Phoebetria palpebrata</t>
  </si>
  <si>
    <t>Thalassarche chrysostoma</t>
  </si>
  <si>
    <t>Thalassarche melanophris</t>
  </si>
  <si>
    <t>Macronectes halli</t>
  </si>
  <si>
    <t>Macronectes giganteus</t>
  </si>
  <si>
    <t>Fulmarus glacialoides</t>
  </si>
  <si>
    <t>Thalassoica antarctica</t>
  </si>
  <si>
    <t>Daption capense</t>
  </si>
  <si>
    <t>Pagodroma nivea</t>
  </si>
  <si>
    <t>Halobaena caerulea</t>
  </si>
  <si>
    <t>Pachyptila vittata</t>
  </si>
  <si>
    <t>Pachyptila desolata</t>
  </si>
  <si>
    <t>Pachyptila belcheri</t>
  </si>
  <si>
    <t>Pachyptila turtur</t>
  </si>
  <si>
    <t>Aphrodroma brevirostris</t>
  </si>
  <si>
    <t>Pterodroma macroptera</t>
  </si>
  <si>
    <t>Procellaria cinerea</t>
  </si>
  <si>
    <t>Procellaria aequinoctialis</t>
  </si>
  <si>
    <t>Ardenna grisea</t>
  </si>
  <si>
    <t>Pelecanoides georgicus</t>
  </si>
  <si>
    <t>Pelecanoides urinatrix</t>
  </si>
  <si>
    <t>Bubulcus ibis</t>
  </si>
  <si>
    <t>Chionis albus</t>
  </si>
  <si>
    <t>Sterna vittata</t>
  </si>
  <si>
    <t>Enter your email address (if you give permission for someone to contact you about bird-strike)</t>
  </si>
  <si>
    <t>Please describe any other meaures that were in place to reduce the risk or impact of bird-strike (e.g.  particular lights switched off, lights shielded/dimmed/flashing, specific types of lights in use)</t>
  </si>
  <si>
    <t>Section 3: Conditions when the strike occurred</t>
  </si>
  <si>
    <t>CLICK HERE TO MOVE ON TO PART B - BIRD DETAILS</t>
  </si>
  <si>
    <t>Part B: Details of birds involved in the strike</t>
  </si>
  <si>
    <t>Select the time of day or night that the strike occurred using one of the options provided (DROPDOWN)</t>
  </si>
  <si>
    <t>Please describe how you monitor for bird-strike, e.g. whether you conduct regular sweeps of the deck, morning checks only or checks only in harbour, trained observer on board, general crew awareness, etc.</t>
  </si>
  <si>
    <t>NNE</t>
  </si>
  <si>
    <t>ENE</t>
  </si>
  <si>
    <t>ESE</t>
  </si>
  <si>
    <t>SSE</t>
  </si>
  <si>
    <t>SSW</t>
  </si>
  <si>
    <t>WSW</t>
  </si>
  <si>
    <t>NNW</t>
  </si>
  <si>
    <t>Other species (please specify in 'further comments' box)</t>
  </si>
  <si>
    <t>Unidentified species</t>
  </si>
  <si>
    <t>Gray-backed storm-petrel</t>
  </si>
  <si>
    <t>Amsterdam albatross</t>
  </si>
  <si>
    <t>Diomedea amsterdamensis</t>
  </si>
  <si>
    <t>Atlantic yellow-nosed albatross</t>
  </si>
  <si>
    <t>Yellow-nosed albatross</t>
  </si>
  <si>
    <t>Thalassarche chlororhynchos</t>
  </si>
  <si>
    <t>Buller's albatross</t>
  </si>
  <si>
    <t>Thalassarche bulleri</t>
  </si>
  <si>
    <t>Campbell albatross</t>
  </si>
  <si>
    <t>Thalassarche impavida</t>
  </si>
  <si>
    <t>Chatham albatross</t>
  </si>
  <si>
    <t>Chatham Island albatross</t>
  </si>
  <si>
    <t>Thalassarche eremita</t>
  </si>
  <si>
    <t>Light-mantled albatross</t>
  </si>
  <si>
    <t>Northern royal albatross</t>
  </si>
  <si>
    <t>Diomedea sanfordi</t>
  </si>
  <si>
    <t>Salvin's albatross</t>
  </si>
  <si>
    <t>Thalassarche salvini</t>
  </si>
  <si>
    <t>Shy albatross</t>
  </si>
  <si>
    <t>Thalassarche cauta</t>
  </si>
  <si>
    <t>Sooty albatross</t>
  </si>
  <si>
    <t>Phoebetria fusca</t>
  </si>
  <si>
    <t>Southern royal albatross</t>
  </si>
  <si>
    <t>Diomedea epomophora</t>
  </si>
  <si>
    <t>Snowy albatross</t>
  </si>
  <si>
    <t>Albatross species</t>
  </si>
  <si>
    <t>Diomedeidae sp.</t>
  </si>
  <si>
    <t>Pachyptila sp.</t>
  </si>
  <si>
    <t>Cory's shearwater</t>
  </si>
  <si>
    <t>Calonectris borealis</t>
  </si>
  <si>
    <t>Flesh-footed shearwater</t>
  </si>
  <si>
    <t>Ardenna carneipes</t>
  </si>
  <si>
    <t>Great shearwater</t>
  </si>
  <si>
    <t>Ardenna gravis</t>
  </si>
  <si>
    <t>Pink-footed shearwater</t>
  </si>
  <si>
    <t>Ardenna creatopus</t>
  </si>
  <si>
    <t>Short-tailed shearwater</t>
  </si>
  <si>
    <t>Ardenna tenuirostris</t>
  </si>
  <si>
    <t>Puffinus/Calonectris/Ardenna sp.</t>
  </si>
  <si>
    <t>Black petrel</t>
  </si>
  <si>
    <t>Parkinson's petrel</t>
  </si>
  <si>
    <t>Grey petrel</t>
  </si>
  <si>
    <t>Mottled petrel</t>
  </si>
  <si>
    <t>Pterodroma inexpectata</t>
  </si>
  <si>
    <t>Soft-plumaged petrel</t>
  </si>
  <si>
    <t>Soft-plumed petrel</t>
  </si>
  <si>
    <t>Westland petrel</t>
  </si>
  <si>
    <t>White-headed petrel</t>
  </si>
  <si>
    <t>Petrel species</t>
  </si>
  <si>
    <t>Great skua</t>
  </si>
  <si>
    <t>Brown skua</t>
  </si>
  <si>
    <t>Skua species</t>
  </si>
  <si>
    <t>Catharacta sp.</t>
  </si>
  <si>
    <t>South polar skua</t>
  </si>
  <si>
    <t>Antarctic skua</t>
  </si>
  <si>
    <t>Imperial shag</t>
  </si>
  <si>
    <t>Blue-eyed shag</t>
  </si>
  <si>
    <t>Leucocarbo atriceps</t>
  </si>
  <si>
    <t>Kelp Gull</t>
  </si>
  <si>
    <t>Southern black-backed gull</t>
  </si>
  <si>
    <t>Larus dominicanus</t>
  </si>
  <si>
    <t>Snowy egret</t>
  </si>
  <si>
    <t>Egretta thula</t>
  </si>
  <si>
    <t xml:space="preserve">Describe where on the vessel the birds were found. </t>
  </si>
  <si>
    <t>On the foredeck</t>
  </si>
  <si>
    <t xml:space="preserve">Please email each completed form to: go@gov.gs and copy in admin@gov.gs  </t>
  </si>
  <si>
    <t>Please make sure you complete both worksheets: Part A - Strike Details and Part B - Bird Details.</t>
  </si>
  <si>
    <t>Procellaria parkinsoni</t>
  </si>
  <si>
    <t>Pterodroma mollis</t>
  </si>
  <si>
    <t>Procellaria conspicillata</t>
  </si>
  <si>
    <t>Procellaria westlandica</t>
  </si>
  <si>
    <t>Pterodroma lessonii</t>
  </si>
  <si>
    <t>Catharacta skua</t>
  </si>
  <si>
    <t>Catharacta maccormicki</t>
  </si>
  <si>
    <t xml:space="preserve">Please use this worksheet to record details of the vessel, location and the conditions when the strike occurred. </t>
  </si>
  <si>
    <r>
      <t xml:space="preserve">Enter </t>
    </r>
    <r>
      <rPr>
        <sz val="11"/>
        <color theme="1"/>
        <rFont val="Calibri"/>
        <family val="2"/>
        <scheme val="minor"/>
      </rPr>
      <t>full name of person filling in the form</t>
    </r>
  </si>
  <si>
    <r>
      <t xml:space="preserve">Please use this sheet to record details of the birds affected in the strike event. </t>
    </r>
    <r>
      <rPr>
        <b/>
        <sz val="14"/>
        <color theme="1"/>
        <rFont val="Calibri"/>
        <family val="2"/>
        <scheme val="minor"/>
      </rPr>
      <t>Use one row per species.</t>
    </r>
  </si>
  <si>
    <r>
      <rPr>
        <sz val="11"/>
        <color theme="1"/>
        <rFont val="Calibri"/>
        <family val="2"/>
        <scheme val="minor"/>
      </rPr>
      <t>Select the name of the species (DROPDOWN)</t>
    </r>
  </si>
  <si>
    <r>
      <rPr>
        <sz val="11"/>
        <color theme="1"/>
        <rFont val="Calibri"/>
        <family val="2"/>
        <scheme val="minor"/>
      </rPr>
      <t>Enter the total number of birds that landed on or collided with the vessel</t>
    </r>
  </si>
  <si>
    <r>
      <rPr>
        <sz val="11"/>
        <color theme="1"/>
        <rFont val="Calibri"/>
        <family val="2"/>
        <scheme val="minor"/>
      </rPr>
      <t>Enter the number of those birds that were juveniles (if possible to identify)</t>
    </r>
  </si>
  <si>
    <r>
      <rPr>
        <sz val="11"/>
        <color theme="1"/>
        <rFont val="Calibri"/>
        <family val="2"/>
        <scheme val="minor"/>
      </rPr>
      <t>Enter the number of birds that were released after they landed on the vessel</t>
    </r>
  </si>
  <si>
    <t>Spectacled petrel</t>
  </si>
  <si>
    <t>Please enter any other external lights that were switched on when the strike occurred (if none, leave blank)</t>
  </si>
  <si>
    <t>South Georgia &amp; the South Sandwich Islands Bird-strike Reporting Form</t>
  </si>
  <si>
    <t>Vessel call sign</t>
  </si>
  <si>
    <t>Enter the call sign of the vessel</t>
  </si>
  <si>
    <r>
      <t>A bird-strike report</t>
    </r>
    <r>
      <rPr>
        <sz val="12"/>
        <rFont val="Calibri"/>
        <family val="2"/>
        <scheme val="minor"/>
      </rPr>
      <t xml:space="preserve"> must be</t>
    </r>
    <r>
      <rPr>
        <sz val="12"/>
        <color theme="1"/>
        <rFont val="Calibri"/>
        <family val="2"/>
        <scheme val="minor"/>
      </rPr>
      <t xml:space="preserve"> completed and submitted as soon as possible after any event where one or more seabirds land on or collide with the vessel. Please </t>
    </r>
    <r>
      <rPr>
        <b/>
        <sz val="12"/>
        <color theme="1"/>
        <rFont val="Calibri"/>
        <family val="2"/>
        <scheme val="minor"/>
      </rPr>
      <t>complete and submit a new report for each bird-strike event that occurs</t>
    </r>
    <r>
      <rPr>
        <sz val="12"/>
        <color theme="1"/>
        <rFont val="Calibri"/>
        <family val="2"/>
        <scheme val="minor"/>
      </rPr>
      <t>. Individual vessels should identify the most appropriate person to complete the form.</t>
    </r>
  </si>
  <si>
    <t>Please indicate whether any photos were taken of this species, e.g. to confirm identification or to record the condition of a bird, or any ring or tracking device. If so, and if possible, please attach the photo(s) when you email this report. (DROPDOWN)</t>
  </si>
  <si>
    <t>Please note if a bird carried a tracking device (e.g. satellite/GPS device) or leg ring. If possible, PLEASE RETAIN THE RING/DEVICE from any dead birds and hand to GSGSSI. Please enter details in comments column. (DROPDOWN)</t>
  </si>
  <si>
    <t xml:space="preserve">Seabirds may be attracted or disorientated by a ship’s lights, and may land on or collide with the vessel during the course of the night or during poor weather conditions - known as a 'bird-strike'. Vessels operating in the waters of South Georgia are requested to use this form to record information about any bird-strike events. This will help GSGSSI to better understand whether bird-strikes have an impact on seabird populations and how we can minimise their occurrence. </t>
  </si>
  <si>
    <t>Hove to</t>
  </si>
  <si>
    <t>Enter the last known latitude of the vessel before the strike occurred in degrees (south) and minutes. For example, this may be the latitude of the vessel at the last deck sweep before any bird-strike was detected. Do not include negative sign.
e.g.  54</t>
  </si>
  <si>
    <t>e.g. 16</t>
  </si>
  <si>
    <t>Enter the last known latitude of the vessel before the strike occurred in degrees (west) and minutes. For example, this may be the longitude of the vessel at the last deck sweep before any bird-strike was detected. Do not include negative sign.
e.g.  34</t>
  </si>
  <si>
    <t>Enter the first known latitude of the vessel after the strike was detected in degrees (south) and minutes. Do not include negative sign.
e.g.  54</t>
  </si>
  <si>
    <t>Enter the first known longitude of the vessel after the strike was detected in degrees (west) and minutes. Do not include negative sign.
e.g.  34</t>
  </si>
  <si>
    <t>Rain</t>
  </si>
  <si>
    <t>Snow</t>
  </si>
  <si>
    <t>Sleet</t>
  </si>
  <si>
    <t>Dry</t>
  </si>
  <si>
    <t>Hail</t>
  </si>
  <si>
    <t>Select the type of precipitation, or 'Dry' if none (DROPDOWN)</t>
  </si>
  <si>
    <t>Select the amount of cloud cover or whether there was fog (DROPDOWN)</t>
  </si>
  <si>
    <t>Hauling</t>
  </si>
  <si>
    <t>Setting</t>
  </si>
  <si>
    <t>At anchor/Dynamic positioning</t>
  </si>
  <si>
    <r>
      <t>Deck lights</t>
    </r>
    <r>
      <rPr>
        <b/>
        <sz val="11"/>
        <color rgb="FFFF5757"/>
        <rFont val="Calibri"/>
        <family val="2"/>
        <scheme val="minor"/>
      </rPr>
      <t>*</t>
    </r>
  </si>
  <si>
    <r>
      <t>Ice lights</t>
    </r>
    <r>
      <rPr>
        <b/>
        <sz val="11"/>
        <color rgb="FFFF5757"/>
        <rFont val="Calibri"/>
        <family val="2"/>
        <scheme val="minor"/>
      </rPr>
      <t>*</t>
    </r>
  </si>
  <si>
    <r>
      <t>Minutes:</t>
    </r>
    <r>
      <rPr>
        <b/>
        <sz val="11"/>
        <color rgb="FFFF5757"/>
        <rFont val="Calibri"/>
        <family val="2"/>
        <scheme val="minor"/>
      </rPr>
      <t>*</t>
    </r>
  </si>
  <si>
    <r>
      <t>Species</t>
    </r>
    <r>
      <rPr>
        <b/>
        <sz val="14"/>
        <color rgb="FFFF0000"/>
        <rFont val="Calibri"/>
        <family val="2"/>
        <scheme val="minor"/>
      </rPr>
      <t>*</t>
    </r>
  </si>
  <si>
    <r>
      <t>Total number of individuals</t>
    </r>
    <r>
      <rPr>
        <b/>
        <sz val="14"/>
        <color rgb="FFFF0000"/>
        <rFont val="Calibri"/>
        <family val="2"/>
        <scheme val="minor"/>
      </rPr>
      <t>*</t>
    </r>
  </si>
  <si>
    <r>
      <t>Where on the vessel were they found?</t>
    </r>
    <r>
      <rPr>
        <b/>
        <sz val="14"/>
        <color rgb="FFFF0000"/>
        <rFont val="Calibri"/>
        <family val="2"/>
        <scheme val="minor"/>
      </rPr>
      <t>*</t>
    </r>
  </si>
  <si>
    <r>
      <t>Number released</t>
    </r>
    <r>
      <rPr>
        <b/>
        <sz val="14"/>
        <color rgb="FFFF0000"/>
        <rFont val="Calibri"/>
        <family val="2"/>
        <scheme val="minor"/>
      </rPr>
      <t>*</t>
    </r>
  </si>
  <si>
    <r>
      <t>Number dead/unlikely to survive</t>
    </r>
    <r>
      <rPr>
        <b/>
        <sz val="14"/>
        <color rgb="FFFF0000"/>
        <rFont val="Calibri"/>
        <family val="2"/>
        <scheme val="minor"/>
      </rPr>
      <t>*</t>
    </r>
  </si>
  <si>
    <r>
      <t>Does any bird carry a tracking device or ring?</t>
    </r>
    <r>
      <rPr>
        <b/>
        <sz val="14"/>
        <color rgb="FFFF0000"/>
        <rFont val="Calibri"/>
        <family val="2"/>
        <scheme val="minor"/>
      </rPr>
      <t>*</t>
    </r>
  </si>
  <si>
    <r>
      <t>Were any photos taken?</t>
    </r>
    <r>
      <rPr>
        <b/>
        <sz val="14"/>
        <color rgb="FFFF0000"/>
        <rFont val="Calibri"/>
        <family val="2"/>
        <scheme val="minor"/>
      </rPr>
      <t>*</t>
    </r>
  </si>
  <si>
    <r>
      <t>Degrees (S):</t>
    </r>
    <r>
      <rPr>
        <b/>
        <sz val="11"/>
        <color rgb="FFFF5757"/>
        <rFont val="Calibri"/>
        <family val="2"/>
        <scheme val="minor"/>
      </rPr>
      <t>*</t>
    </r>
  </si>
  <si>
    <r>
      <t>Degrees (W):</t>
    </r>
    <r>
      <rPr>
        <b/>
        <sz val="11"/>
        <color rgb="FFFF5757"/>
        <rFont val="Calibri"/>
        <family val="2"/>
        <scheme val="minor"/>
      </rPr>
      <t>*</t>
    </r>
  </si>
  <si>
    <t>Select the phase of the moon (DROPDOWN)</t>
  </si>
  <si>
    <t>Moon phase</t>
  </si>
  <si>
    <t>New Moon</t>
  </si>
  <si>
    <t>Waxing Crescent</t>
  </si>
  <si>
    <t>First Quarter</t>
  </si>
  <si>
    <t>Waxing Gibbous</t>
  </si>
  <si>
    <t>Full Moon</t>
  </si>
  <si>
    <t>Waning Gibbous</t>
  </si>
  <si>
    <t>Waning Crescent</t>
  </si>
  <si>
    <t>Last Quarter</t>
  </si>
  <si>
    <t>Cloud cover/fog</t>
  </si>
  <si>
    <t>Overcast</t>
  </si>
  <si>
    <t>Partial cloud</t>
  </si>
  <si>
    <t>Clear skies</t>
  </si>
  <si>
    <t>Fog</t>
  </si>
  <si>
    <t>FIELDS MARKED WITH AN ASTERISK (*) ARE REQUIRED (all others are optional)</t>
  </si>
  <si>
    <t>Wind strength (Beaufort scale)</t>
  </si>
  <si>
    <t>Sea state (Douglas scale)</t>
  </si>
  <si>
    <t>Select the relevant value on the Douglas scale (DROPDOWN)</t>
  </si>
  <si>
    <t>0-1 (Calm, glassy / Calm, rippled)</t>
  </si>
  <si>
    <t>2-3 (Smooth / Slight)</t>
  </si>
  <si>
    <t>4-5 (Moderate / Rough)</t>
  </si>
  <si>
    <t>6-7 (Very Rough / High)</t>
  </si>
  <si>
    <t>8-9 (Very high / Phenomenal)</t>
  </si>
  <si>
    <t>0-1 (Calm / Light air)</t>
  </si>
  <si>
    <t>2-3 (Light breeze / Gentle breeze)</t>
  </si>
  <si>
    <t>4-5 (Moderate breeze / Fresh breeze)</t>
  </si>
  <si>
    <t xml:space="preserve">6-7 (Strong breeze / Near gale) </t>
  </si>
  <si>
    <t>8-9 (Gale / Strong gale)</t>
  </si>
  <si>
    <t>10-12 (Storm / Violent storm / Hurricane)</t>
  </si>
  <si>
    <t>LED</t>
  </si>
  <si>
    <t>Fluorescent lights</t>
  </si>
  <si>
    <t>Mercury flood lights</t>
  </si>
  <si>
    <t>Halogen bulbs</t>
  </si>
  <si>
    <t>Incandescent lamps</t>
  </si>
  <si>
    <r>
      <t>1. Your name</t>
    </r>
    <r>
      <rPr>
        <b/>
        <sz val="11"/>
        <color rgb="FFFF5757"/>
        <rFont val="Calibri"/>
        <family val="2"/>
        <scheme val="minor"/>
      </rPr>
      <t>*</t>
    </r>
  </si>
  <si>
    <t>2. Your job title/duties</t>
  </si>
  <si>
    <t>3. Your email address</t>
  </si>
  <si>
    <r>
      <t>4. Vessel name</t>
    </r>
    <r>
      <rPr>
        <b/>
        <sz val="11"/>
        <color rgb="FFFF5757"/>
        <rFont val="Calibri"/>
        <family val="2"/>
        <scheme val="minor"/>
      </rPr>
      <t>*</t>
    </r>
  </si>
  <si>
    <r>
      <t>5. Vessel call sign</t>
    </r>
    <r>
      <rPr>
        <b/>
        <sz val="11"/>
        <color rgb="FFFF5757"/>
        <rFont val="Calibri"/>
        <family val="2"/>
        <scheme val="minor"/>
      </rPr>
      <t>*</t>
    </r>
  </si>
  <si>
    <r>
      <t>6. Vessel activity</t>
    </r>
    <r>
      <rPr>
        <b/>
        <sz val="11"/>
        <color rgb="FFFF5757"/>
        <rFont val="Calibri"/>
        <family val="2"/>
        <scheme val="minor"/>
      </rPr>
      <t>*</t>
    </r>
  </si>
  <si>
    <r>
      <t>7. What external lights were switched on when the strike happened? (Compulsory navigation lights do not need to be recorded)</t>
    </r>
    <r>
      <rPr>
        <b/>
        <sz val="11"/>
        <color rgb="FFFF5757"/>
        <rFont val="Calibri"/>
        <family val="2"/>
        <scheme val="minor"/>
      </rPr>
      <t>*</t>
    </r>
  </si>
  <si>
    <r>
      <t>10. If internal vessel lights were switched on, were portholes/windows covered with blackout covers?</t>
    </r>
    <r>
      <rPr>
        <b/>
        <sz val="11"/>
        <color rgb="FFFF5757"/>
        <rFont val="Calibri"/>
        <family val="2"/>
        <scheme val="minor"/>
      </rPr>
      <t>*</t>
    </r>
  </si>
  <si>
    <t>11. Any further mitigation in place</t>
  </si>
  <si>
    <t>8. What types of external lighting were switched on when the strike happened?</t>
  </si>
  <si>
    <r>
      <t>12. Date of strike detection</t>
    </r>
    <r>
      <rPr>
        <b/>
        <sz val="11"/>
        <color rgb="FFFF5757"/>
        <rFont val="Calibri"/>
        <family val="2"/>
        <scheme val="minor"/>
      </rPr>
      <t>*</t>
    </r>
  </si>
  <si>
    <r>
      <t>13. Estimated earliest possible date of strike</t>
    </r>
    <r>
      <rPr>
        <b/>
        <sz val="11"/>
        <color rgb="FFFF5757"/>
        <rFont val="Calibri"/>
        <family val="2"/>
        <scheme val="minor"/>
      </rPr>
      <t>*</t>
    </r>
  </si>
  <si>
    <t>14. Part of day or night strike occurred (if known)</t>
  </si>
  <si>
    <t>15. Time strike began (if known)</t>
  </si>
  <si>
    <t>17. Area vessel was in when strike began (if known and within 12nm of South Georgia)</t>
  </si>
  <si>
    <r>
      <t>18. Last known latitude of vessel BEFORE strike occurred</t>
    </r>
    <r>
      <rPr>
        <b/>
        <sz val="11"/>
        <color rgb="FFFF5757"/>
        <rFont val="Calibri"/>
        <family val="2"/>
        <scheme val="minor"/>
      </rPr>
      <t>*</t>
    </r>
  </si>
  <si>
    <r>
      <t>19. Last known longitude of vessel BEFORE strike occurred</t>
    </r>
    <r>
      <rPr>
        <b/>
        <sz val="11"/>
        <color rgb="FFFF5757"/>
        <rFont val="Calibri"/>
        <family val="2"/>
        <scheme val="minor"/>
      </rPr>
      <t>*</t>
    </r>
  </si>
  <si>
    <r>
      <t>20. First known latitude of vessel AFTER strike occurred</t>
    </r>
    <r>
      <rPr>
        <b/>
        <sz val="11"/>
        <color rgb="FFFF5757"/>
        <rFont val="Calibri"/>
        <family val="2"/>
        <scheme val="minor"/>
      </rPr>
      <t>*</t>
    </r>
  </si>
  <si>
    <r>
      <t>21. First known longitude of vessel AFTER strike occurred</t>
    </r>
    <r>
      <rPr>
        <b/>
        <sz val="11"/>
        <color rgb="FFFF5757"/>
        <rFont val="Calibri"/>
        <family val="2"/>
        <scheme val="minor"/>
      </rPr>
      <t>*</t>
    </r>
  </si>
  <si>
    <r>
      <t>22. Moon phase</t>
    </r>
    <r>
      <rPr>
        <b/>
        <sz val="11"/>
        <color rgb="FFFF5757"/>
        <rFont val="Calibri"/>
        <family val="2"/>
        <scheme val="minor"/>
      </rPr>
      <t>*</t>
    </r>
  </si>
  <si>
    <r>
      <t>23. Cloud cover/fog</t>
    </r>
    <r>
      <rPr>
        <b/>
        <sz val="11"/>
        <color rgb="FFFF5757"/>
        <rFont val="Calibri"/>
        <family val="2"/>
        <scheme val="minor"/>
      </rPr>
      <t>*</t>
    </r>
  </si>
  <si>
    <r>
      <t>24. Weather (precipitation)</t>
    </r>
    <r>
      <rPr>
        <b/>
        <sz val="11"/>
        <color rgb="FFFF5757"/>
        <rFont val="Calibri"/>
        <family val="2"/>
        <scheme val="minor"/>
      </rPr>
      <t>*</t>
    </r>
  </si>
  <si>
    <r>
      <t>25. Wind direction</t>
    </r>
    <r>
      <rPr>
        <b/>
        <sz val="11"/>
        <color rgb="FFFF5757"/>
        <rFont val="Calibri"/>
        <family val="2"/>
        <scheme val="minor"/>
      </rPr>
      <t>*</t>
    </r>
  </si>
  <si>
    <r>
      <t>26. Wind strength (Beaufort Scale)</t>
    </r>
    <r>
      <rPr>
        <b/>
        <sz val="11"/>
        <color rgb="FFFF5757"/>
        <rFont val="Calibri"/>
        <family val="2"/>
        <scheme val="minor"/>
      </rPr>
      <t>*</t>
    </r>
  </si>
  <si>
    <r>
      <t>27. Sea State (Douglas Scale)</t>
    </r>
    <r>
      <rPr>
        <b/>
        <sz val="11"/>
        <color rgb="FFFF5757"/>
        <rFont val="Calibri"/>
        <family val="2"/>
        <scheme val="minor"/>
      </rPr>
      <t>*</t>
    </r>
  </si>
  <si>
    <t>28. Comments on conditions</t>
  </si>
  <si>
    <t>Amber/yellow</t>
  </si>
  <si>
    <t>Red</t>
  </si>
  <si>
    <t>Green</t>
  </si>
  <si>
    <t>Blue</t>
  </si>
  <si>
    <t>9. If not all white, what colour external lights were switched on? (Compulsory navigation lights do not need to be recorded)</t>
  </si>
  <si>
    <t>IF NO EXTERNAL LIGHTS WERE SWITCHED ON, PLEASE SKIP STRAIGHT TO QUESTION 10.</t>
  </si>
  <si>
    <t>Drifting</t>
  </si>
  <si>
    <t>Variable</t>
  </si>
  <si>
    <t>e.g. injuries, oiled birds, condition of birds, fate of released birds (if known). If a bird had a tracking device or ring, please provide details here - e.g. device type (if known) or ring number. If applicable, please also give details of any care provided to the bird prior to release (or death) - e.g. placed in ventilated box stored in protected area on deck until bird was dry; released from back deck at dawn.</t>
  </si>
  <si>
    <t>Enter the number of birds that died or are expected to die.</t>
  </si>
  <si>
    <t>Trawling</t>
  </si>
  <si>
    <r>
      <t>16. Description of bird-strike monitoring regime</t>
    </r>
    <r>
      <rPr>
        <b/>
        <sz val="11"/>
        <color rgb="FFFF5757"/>
        <rFont val="Calibri"/>
        <family val="2"/>
        <scheme val="minor"/>
      </rPr>
      <t>*</t>
    </r>
  </si>
  <si>
    <t>The time the strike event began, if known, in UTC using 24h clock format (e.g. 23:45 or 04:54).</t>
  </si>
  <si>
    <t>Select the relevant option in relation to the activity of the vessel when the strike occurred (or is thought to have occurred). Activities apply to all vessel types. (DROPDOWN)</t>
  </si>
  <si>
    <t>database_field</t>
  </si>
  <si>
    <t>ENTERED_BY</t>
  </si>
  <si>
    <t>JOB_TITLE</t>
  </si>
  <si>
    <t>EMAIL</t>
  </si>
  <si>
    <t>VESSEL_NAME</t>
  </si>
  <si>
    <t>CALLSIGN</t>
  </si>
  <si>
    <t>VESSEL_ACTIVITY</t>
  </si>
  <si>
    <t>DECK_LIGHTS_ON</t>
  </si>
  <si>
    <t>ICE_LIGHTS_ON</t>
  </si>
  <si>
    <t>OTHER_LIGHTS_ON</t>
  </si>
  <si>
    <t>LED_LIGHTS_ON</t>
  </si>
  <si>
    <t>FLUORESCENT_LIGHTS_ON</t>
  </si>
  <si>
    <t>MERCURY_FLOOD_LIGHTS_ON</t>
  </si>
  <si>
    <t>HALOGEN_BULBS_ON</t>
  </si>
  <si>
    <t>INCANDESCENT_LAMPS_ON</t>
  </si>
  <si>
    <t>OTHER_TYPES_LIGHT_ON</t>
  </si>
  <si>
    <t>AMBER_LIGHTS_ON</t>
  </si>
  <si>
    <t>RED_LIGHTS_ON</t>
  </si>
  <si>
    <t>GREEN_LIGHTS_ON</t>
  </si>
  <si>
    <t>BLUE_LIGHTS_ON</t>
  </si>
  <si>
    <t>OTHER_COLOURS_ON</t>
  </si>
  <si>
    <t>WINDOWS_COVERED</t>
  </si>
  <si>
    <t>OTHER_MITIGATION_IN_PLACE</t>
  </si>
  <si>
    <t>DATE_STRIKE_DETECTED</t>
  </si>
  <si>
    <t>EARLIEST_POSSIBLE_DATE_STRIKE_OCCURRED</t>
  </si>
  <si>
    <t>PERIOD_STRIKE_OCCURRED</t>
  </si>
  <si>
    <t>TIME_STRIKE_OCCURRED</t>
  </si>
  <si>
    <t>MONITORING_REGIME</t>
  </si>
  <si>
    <t>AREA</t>
  </si>
  <si>
    <t>LAT_DEG_BEFORE_STRIKE</t>
  </si>
  <si>
    <t>LAT_MIN_BEFORE_STRIKE</t>
  </si>
  <si>
    <t>LONG_DEG_BEFORE_STRIKE</t>
  </si>
  <si>
    <t>LONG_MIN_BEFORE_STRIKE</t>
  </si>
  <si>
    <t>LAT_DEG_AFTER_STRIKE</t>
  </si>
  <si>
    <t>LAT_MIN_AFTER_STRIKE</t>
  </si>
  <si>
    <t>LONG_DEG_AFTER_STRIKE</t>
  </si>
  <si>
    <t>LONG_MIN_AFTER_STRIKE</t>
  </si>
  <si>
    <t>MOON_PHASE</t>
  </si>
  <si>
    <t>CLOUD_OR_FOG</t>
  </si>
  <si>
    <t>PRECIPITATION</t>
  </si>
  <si>
    <t>WIND_DIRECTION</t>
  </si>
  <si>
    <t>WIND_STRENGTH</t>
  </si>
  <si>
    <t>SEA_STATE</t>
  </si>
  <si>
    <t>COMMENTS_ON_CONDITIONS</t>
  </si>
  <si>
    <t>data_value</t>
  </si>
  <si>
    <t>record_no</t>
  </si>
  <si>
    <t>species</t>
  </si>
  <si>
    <t>total_no_birds</t>
  </si>
  <si>
    <t>total_no_juveniles</t>
  </si>
  <si>
    <t>where_found</t>
  </si>
  <si>
    <t>no_released</t>
  </si>
  <si>
    <t>no_dead_injured</t>
  </si>
  <si>
    <t>ring_tracker_present</t>
  </si>
  <si>
    <t>photos_taken</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</si>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</sst>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dd/mm/yyyy;@"/>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8"/>
      <name val="Calibri"/>
      <family val="2"/>
      <scheme val="minor"/>
    </font>
    <font>
      <sz val="10"/>
      <name val="Arial"/>
      <family val="2"/>
    </font>
    <font>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1"/>
      <color theme="0" tint="-0.499984740745262"/>
      <name val="Calibri"/>
      <family val="2"/>
      <scheme val="minor"/>
    </font>
    <font>
      <u/>
      <sz val="11"/>
      <color theme="10"/>
      <name val="Calibri"/>
      <family val="2"/>
      <scheme val="minor"/>
    </font>
    <font>
      <b/>
      <sz val="18"/>
      <color theme="1"/>
      <name val="Calibri"/>
      <family val="2"/>
      <scheme val="minor"/>
    </font>
    <font>
      <sz val="11"/>
      <name val="Calibri"/>
      <family val="2"/>
      <scheme val="minor"/>
    </font>
    <font>
      <b/>
      <u/>
      <sz val="24"/>
      <color theme="10"/>
      <name val="Calibri"/>
      <family val="2"/>
      <scheme val="minor"/>
    </font>
    <font>
      <sz val="12"/>
      <color theme="1"/>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2"/>
      <name val="Calibri"/>
      <family val="2"/>
      <scheme val="minor"/>
    </font>
    <font>
      <sz val="11"/>
      <color rgb="FFFF0000"/>
      <name val="Calibri"/>
      <family val="2"/>
      <scheme val="minor"/>
    </font>
    <font>
      <sz val="11"/>
      <color rgb="FFFF5757"/>
      <name val="Calibri"/>
      <family val="2"/>
      <scheme val="minor"/>
    </font>
    <font>
      <b/>
      <sz val="11"/>
      <color rgb="FFFF5757"/>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46">
    <border>
      <left/>
      <right/>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0" fontId="4" fillId="0" borderId="0"/>
    <xf numFmtId="0" fontId="10" fillId="0" borderId="0" applyNumberFormat="0" applyFill="0" applyBorder="0" applyAlignment="0" applyProtection="0"/>
    <xf numFmtId="0" fontId="4" fillId="0" borderId="0"/>
  </cellStyleXfs>
  <cellXfs count="135">
    <xf numFmtId="0" fontId="0" fillId="0" borderId="0" xfId="0"/>
    <xf numFmtId="0" fontId="5" fillId="0" borderId="0" xfId="1" applyFont="1"/>
    <xf numFmtId="0" fontId="0" fillId="0" borderId="0" xfId="0" applyAlignment="1">
      <alignment vertical="center" wrapText="1"/>
    </xf>
    <xf numFmtId="0" fontId="1" fillId="0" borderId="0" xfId="0" applyFont="1" applyAlignment="1">
      <alignment vertical="top"/>
    </xf>
    <xf numFmtId="0" fontId="0" fillId="0" borderId="0" xfId="0" applyAlignment="1">
      <alignment vertical="top" wrapText="1"/>
    </xf>
    <xf numFmtId="0" fontId="2" fillId="0" borderId="0" xfId="0" applyFont="1"/>
    <xf numFmtId="0" fontId="8" fillId="0" borderId="0" xfId="0" applyFont="1"/>
    <xf numFmtId="0" fontId="9" fillId="0" borderId="0" xfId="0" applyFont="1"/>
    <xf numFmtId="0" fontId="8" fillId="0" borderId="4" xfId="0" applyFont="1" applyBorder="1" applyAlignment="1">
      <alignment horizontal="center"/>
    </xf>
    <xf numFmtId="0" fontId="9" fillId="5" borderId="4" xfId="0" applyFont="1" applyFill="1" applyBorder="1" applyAlignment="1">
      <alignment horizontal="center"/>
    </xf>
    <xf numFmtId="0" fontId="9" fillId="5" borderId="6" xfId="0" applyFont="1" applyFill="1" applyBorder="1" applyAlignment="1">
      <alignment horizontal="center"/>
    </xf>
    <xf numFmtId="0" fontId="8" fillId="0" borderId="0" xfId="0" applyFont="1" applyAlignment="1">
      <alignment horizontal="center" wrapText="1"/>
    </xf>
    <xf numFmtId="0" fontId="0" fillId="3" borderId="10" xfId="0" applyFill="1" applyBorder="1" applyAlignment="1">
      <alignment vertical="top" wrapText="1"/>
    </xf>
    <xf numFmtId="0" fontId="0" fillId="3" borderId="18" xfId="0" applyFill="1" applyBorder="1" applyAlignment="1">
      <alignment vertical="top" wrapText="1"/>
    </xf>
    <xf numFmtId="0" fontId="1" fillId="3" borderId="5" xfId="0" applyFont="1" applyFill="1" applyBorder="1" applyAlignment="1">
      <alignment horizontal="right" vertical="top"/>
    </xf>
    <xf numFmtId="0" fontId="0" fillId="3" borderId="8" xfId="0" applyFill="1" applyBorder="1" applyAlignment="1">
      <alignment vertical="top" wrapText="1"/>
    </xf>
    <xf numFmtId="0" fontId="1" fillId="3" borderId="32" xfId="0" applyFont="1" applyFill="1" applyBorder="1" applyAlignment="1">
      <alignment horizontal="right" vertical="top" wrapText="1"/>
    </xf>
    <xf numFmtId="0" fontId="0" fillId="3" borderId="26" xfId="0" applyFill="1" applyBorder="1" applyAlignment="1">
      <alignment vertical="top" wrapText="1"/>
    </xf>
    <xf numFmtId="0" fontId="1" fillId="3" borderId="17" xfId="0" applyFont="1" applyFill="1" applyBorder="1" applyAlignment="1">
      <alignment horizontal="right" vertical="top" wrapText="1"/>
    </xf>
    <xf numFmtId="0" fontId="1" fillId="3" borderId="26" xfId="0" applyFont="1" applyFill="1" applyBorder="1" applyAlignment="1">
      <alignment horizontal="right" vertical="top"/>
    </xf>
    <xf numFmtId="0" fontId="0" fillId="3" borderId="38" xfId="0" applyFill="1" applyBorder="1" applyAlignment="1">
      <alignment vertical="top" wrapText="1"/>
    </xf>
    <xf numFmtId="0" fontId="1" fillId="3" borderId="32" xfId="0" applyFont="1" applyFill="1" applyBorder="1" applyAlignment="1">
      <alignment horizontal="right" vertical="top"/>
    </xf>
    <xf numFmtId="0" fontId="1" fillId="3" borderId="17" xfId="0" applyFont="1" applyFill="1" applyBorder="1" applyAlignment="1">
      <alignment horizontal="right" vertical="top"/>
    </xf>
    <xf numFmtId="0" fontId="1" fillId="3" borderId="9" xfId="0" applyFont="1" applyFill="1" applyBorder="1" applyAlignment="1">
      <alignment horizontal="right" vertical="top" wrapText="1"/>
    </xf>
    <xf numFmtId="0" fontId="0" fillId="3" borderId="31" xfId="0" applyFill="1" applyBorder="1" applyAlignment="1">
      <alignment vertical="top" wrapText="1"/>
    </xf>
    <xf numFmtId="0" fontId="7" fillId="3" borderId="4" xfId="0" applyFont="1" applyFill="1" applyBorder="1" applyAlignment="1">
      <alignment horizontal="center" vertical="top" wrapText="1"/>
    </xf>
    <xf numFmtId="0" fontId="7" fillId="2" borderId="0" xfId="0" applyFont="1" applyFill="1" applyAlignment="1">
      <alignment horizontal="right"/>
    </xf>
    <xf numFmtId="0" fontId="7" fillId="2" borderId="34" xfId="0" applyFont="1" applyFill="1" applyBorder="1" applyAlignment="1">
      <alignment horizontal="right" indent="1"/>
    </xf>
    <xf numFmtId="0" fontId="7" fillId="2" borderId="0" xfId="0" applyFont="1" applyFill="1" applyAlignment="1">
      <alignment horizontal="right" indent="1"/>
    </xf>
    <xf numFmtId="0" fontId="9" fillId="5" borderId="4" xfId="0" applyFont="1" applyFill="1" applyBorder="1" applyAlignment="1">
      <alignment horizontal="center" vertical="top"/>
    </xf>
    <xf numFmtId="0" fontId="16" fillId="0" borderId="0" xfId="0" applyFont="1"/>
    <xf numFmtId="0" fontId="17" fillId="0" borderId="0" xfId="0" applyFont="1"/>
    <xf numFmtId="49" fontId="17" fillId="0" borderId="0" xfId="0" applyNumberFormat="1" applyFont="1"/>
    <xf numFmtId="0" fontId="17" fillId="0" borderId="0" xfId="0" applyFont="1" applyAlignment="1">
      <alignment horizontal="left"/>
    </xf>
    <xf numFmtId="0" fontId="18" fillId="0" borderId="0" xfId="0" applyFont="1"/>
    <xf numFmtId="0" fontId="0" fillId="3" borderId="4" xfId="0" applyFill="1" applyBorder="1" applyAlignment="1">
      <alignment horizontal="center" vertical="top" wrapText="1"/>
    </xf>
    <xf numFmtId="0" fontId="0" fillId="3" borderId="0" xfId="0" applyFill="1" applyAlignment="1">
      <alignment horizontal="center" vertical="top" wrapText="1"/>
    </xf>
    <xf numFmtId="0" fontId="0" fillId="0" borderId="0" xfId="0" applyAlignment="1">
      <alignment horizontal="center" vertical="top"/>
    </xf>
    <xf numFmtId="0" fontId="0" fillId="3" borderId="2" xfId="0" applyFill="1" applyBorder="1" applyAlignment="1">
      <alignment vertical="top" wrapText="1"/>
    </xf>
    <xf numFmtId="0" fontId="7" fillId="0" borderId="6" xfId="0" applyFont="1" applyBorder="1" applyAlignment="1">
      <alignment horizontal="center"/>
    </xf>
    <xf numFmtId="0" fontId="8" fillId="0" borderId="4" xfId="0" applyFont="1" applyBorder="1" applyAlignment="1" applyProtection="1">
      <alignment horizontal="center"/>
      <protection locked="0"/>
    </xf>
    <xf numFmtId="0" fontId="8" fillId="0" borderId="4" xfId="0" applyFont="1" applyBorder="1" applyAlignment="1" applyProtection="1">
      <alignment horizontal="center" vertical="top"/>
      <protection locked="0"/>
    </xf>
    <xf numFmtId="0" fontId="8" fillId="0" borderId="7" xfId="0" applyFont="1" applyBorder="1" applyAlignment="1" applyProtection="1">
      <alignment horizontal="center" vertical="top"/>
      <protection locked="0"/>
    </xf>
    <xf numFmtId="0" fontId="8" fillId="0" borderId="7" xfId="0" applyFont="1" applyBorder="1" applyAlignment="1" applyProtection="1">
      <alignment horizontal="center"/>
      <protection locked="0"/>
    </xf>
    <xf numFmtId="0" fontId="0" fillId="3" borderId="11" xfId="0" applyFill="1" applyBorder="1" applyAlignment="1">
      <alignment vertical="top" wrapText="1"/>
    </xf>
    <xf numFmtId="0" fontId="0" fillId="3" borderId="43" xfId="0" applyFill="1" applyBorder="1" applyAlignment="1">
      <alignment vertical="top" wrapText="1"/>
    </xf>
    <xf numFmtId="0" fontId="0" fillId="3" borderId="35" xfId="0" applyFill="1" applyBorder="1" applyAlignment="1">
      <alignment vertical="top" wrapText="1"/>
    </xf>
    <xf numFmtId="0" fontId="21" fillId="0" borderId="0" xfId="0" applyFont="1"/>
    <xf numFmtId="0" fontId="20" fillId="0" borderId="0" xfId="0" applyFont="1"/>
    <xf numFmtId="0" fontId="12" fillId="0" borderId="3" xfId="0" applyFont="1" applyBorder="1" applyAlignment="1" applyProtection="1">
      <alignment horizontal="center" vertical="top" wrapText="1"/>
      <protection locked="0"/>
    </xf>
    <xf numFmtId="0" fontId="12" fillId="4" borderId="35" xfId="0" applyFont="1" applyFill="1" applyBorder="1" applyAlignment="1" applyProtection="1">
      <alignment horizontal="center" vertical="top" wrapText="1"/>
      <protection locked="0"/>
    </xf>
    <xf numFmtId="0" fontId="12" fillId="4" borderId="3" xfId="0" applyFont="1" applyFill="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12" fillId="0" borderId="35" xfId="0" applyFont="1" applyBorder="1" applyAlignment="1" applyProtection="1">
      <alignment horizontal="center" vertical="top" wrapText="1"/>
      <protection locked="0"/>
    </xf>
    <xf numFmtId="165" fontId="12" fillId="0" borderId="11" xfId="0" applyNumberFormat="1" applyFont="1" applyBorder="1" applyAlignment="1" applyProtection="1">
      <alignment horizontal="center" vertical="top" wrapText="1"/>
      <protection locked="0"/>
    </xf>
    <xf numFmtId="14" fontId="12" fillId="0" borderId="3" xfId="0" applyNumberFormat="1" applyFont="1" applyBorder="1" applyAlignment="1" applyProtection="1">
      <alignment horizontal="center" vertical="top" wrapText="1"/>
      <protection locked="0"/>
    </xf>
    <xf numFmtId="20" fontId="12" fillId="0" borderId="35" xfId="0" applyNumberFormat="1" applyFont="1" applyBorder="1" applyAlignment="1" applyProtection="1">
      <alignment horizontal="center" vertical="top" wrapText="1"/>
      <protection locked="0"/>
    </xf>
    <xf numFmtId="20" fontId="12" fillId="0" borderId="3" xfId="0" applyNumberFormat="1" applyFont="1" applyBorder="1" applyAlignment="1" applyProtection="1">
      <alignment horizontal="center" vertical="top" wrapText="1"/>
      <protection locked="0"/>
    </xf>
    <xf numFmtId="164" fontId="12" fillId="0" borderId="35" xfId="0" applyNumberFormat="1" applyFont="1" applyBorder="1" applyAlignment="1" applyProtection="1">
      <alignment horizontal="center" vertical="top" wrapText="1"/>
      <protection locked="0"/>
    </xf>
    <xf numFmtId="1" fontId="12" fillId="0" borderId="41" xfId="0" applyNumberFormat="1" applyFont="1" applyBorder="1" applyAlignment="1" applyProtection="1">
      <alignment horizontal="center" vertical="top" wrapText="1"/>
      <protection locked="0"/>
    </xf>
    <xf numFmtId="0" fontId="0" fillId="0" borderId="0" xfId="0" applyAlignment="1">
      <alignment horizontal="center" wrapText="1"/>
    </xf>
    <xf numFmtId="0" fontId="7" fillId="2" borderId="0" xfId="0" applyFont="1" applyFill="1" applyAlignment="1">
      <alignment horizontal="left" wrapText="1"/>
    </xf>
    <xf numFmtId="0" fontId="9" fillId="5" borderId="6" xfId="0" applyFont="1" applyFill="1" applyBorder="1" applyAlignment="1">
      <alignment horizontal="center" wrapText="1"/>
    </xf>
    <xf numFmtId="0" fontId="8" fillId="0" borderId="4"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14" fontId="7" fillId="0" borderId="4" xfId="0" applyNumberFormat="1" applyFont="1" applyBorder="1" applyAlignment="1">
      <alignment horizontal="center" wrapText="1"/>
    </xf>
    <xf numFmtId="0" fontId="9" fillId="5" borderId="6" xfId="0" applyFont="1" applyFill="1" applyBorder="1" applyAlignment="1">
      <alignment horizontal="left" wrapText="1"/>
    </xf>
    <xf numFmtId="0" fontId="8" fillId="0" borderId="4"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 fillId="3" borderId="39" xfId="0" applyFont="1" applyFill="1" applyBorder="1" applyAlignment="1">
      <alignment horizontal="right" vertical="top"/>
    </xf>
    <xf numFmtId="0" fontId="1" fillId="3" borderId="40" xfId="0" applyFont="1" applyFill="1" applyBorder="1" applyAlignment="1">
      <alignment horizontal="right" vertical="top"/>
    </xf>
    <xf numFmtId="0" fontId="23" fillId="3" borderId="19" xfId="0" applyFont="1" applyFill="1" applyBorder="1" applyAlignment="1">
      <alignment horizontal="left" vertical="top"/>
    </xf>
    <xf numFmtId="0" fontId="23" fillId="3" borderId="1" xfId="0" applyFont="1" applyFill="1" applyBorder="1" applyAlignment="1">
      <alignment horizontal="left" vertical="top"/>
    </xf>
    <xf numFmtId="0" fontId="23" fillId="3" borderId="2" xfId="0" applyFont="1" applyFill="1" applyBorder="1" applyAlignment="1">
      <alignment horizontal="left" vertical="top"/>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2" fillId="2" borderId="26" xfId="0" applyFont="1" applyFill="1" applyBorder="1" applyAlignment="1">
      <alignment horizontal="left" vertical="top"/>
    </xf>
    <xf numFmtId="0" fontId="15" fillId="0" borderId="16" xfId="0" applyFont="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 fillId="3" borderId="19" xfId="0" applyFont="1" applyFill="1" applyBorder="1" applyAlignment="1">
      <alignment horizontal="right" vertical="top"/>
    </xf>
    <xf numFmtId="0" fontId="1" fillId="3" borderId="2" xfId="0" applyFont="1" applyFill="1" applyBorder="1" applyAlignment="1">
      <alignment horizontal="right" vertical="top"/>
    </xf>
    <xf numFmtId="0" fontId="7" fillId="2" borderId="28"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19" xfId="0" applyFont="1" applyFill="1" applyBorder="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1" fillId="3" borderId="36" xfId="0" applyFont="1" applyFill="1" applyBorder="1" applyAlignment="1">
      <alignment horizontal="right" vertical="top"/>
    </xf>
    <xf numFmtId="0" fontId="1" fillId="3" borderId="37" xfId="0" applyFont="1" applyFill="1" applyBorder="1" applyAlignment="1">
      <alignment horizontal="right" vertical="top"/>
    </xf>
    <xf numFmtId="0" fontId="1" fillId="3" borderId="30" xfId="0" applyFont="1" applyFill="1" applyBorder="1" applyAlignment="1">
      <alignment horizontal="right" vertical="top" wrapText="1"/>
    </xf>
    <xf numFmtId="0" fontId="1" fillId="3" borderId="8" xfId="0" applyFont="1" applyFill="1" applyBorder="1" applyAlignment="1">
      <alignment horizontal="right" vertical="top" wrapText="1"/>
    </xf>
    <xf numFmtId="0" fontId="1" fillId="3" borderId="12" xfId="0" applyFont="1" applyFill="1" applyBorder="1" applyAlignment="1">
      <alignment horizontal="right" vertical="top" wrapText="1"/>
    </xf>
    <xf numFmtId="0" fontId="1" fillId="3" borderId="15" xfId="0" applyFont="1" applyFill="1" applyBorder="1" applyAlignment="1">
      <alignment horizontal="right" vertical="top" wrapText="1"/>
    </xf>
    <xf numFmtId="0" fontId="1" fillId="3" borderId="16" xfId="0" applyFont="1" applyFill="1" applyBorder="1" applyAlignment="1">
      <alignment horizontal="right" vertical="top" wrapText="1"/>
    </xf>
    <xf numFmtId="0" fontId="1" fillId="3" borderId="16" xfId="0" applyFont="1" applyFill="1" applyBorder="1" applyAlignment="1">
      <alignment horizontal="right" vertical="top"/>
    </xf>
    <xf numFmtId="0" fontId="7" fillId="2" borderId="41" xfId="0" applyFont="1" applyFill="1" applyBorder="1" applyAlignment="1">
      <alignment horizontal="left" vertical="top"/>
    </xf>
    <xf numFmtId="0" fontId="7" fillId="2" borderId="42" xfId="0" applyFont="1" applyFill="1" applyBorder="1" applyAlignment="1">
      <alignment horizontal="left" vertical="top"/>
    </xf>
    <xf numFmtId="0" fontId="7" fillId="2" borderId="38" xfId="0" applyFont="1" applyFill="1" applyBorder="1" applyAlignment="1">
      <alignment horizontal="left" vertical="top"/>
    </xf>
    <xf numFmtId="0" fontId="11" fillId="2" borderId="12" xfId="0" applyFont="1" applyFill="1" applyBorder="1" applyAlignment="1">
      <alignment horizontal="center" vertical="top"/>
    </xf>
    <xf numFmtId="0" fontId="11" fillId="2" borderId="13" xfId="0" applyFont="1" applyFill="1" applyBorder="1" applyAlignment="1">
      <alignment horizontal="center" vertical="top"/>
    </xf>
    <xf numFmtId="0" fontId="11" fillId="2" borderId="14" xfId="0" applyFont="1" applyFill="1" applyBorder="1" applyAlignment="1">
      <alignment horizontal="center" vertical="top"/>
    </xf>
    <xf numFmtId="0" fontId="7" fillId="0" borderId="15" xfId="0" applyFont="1" applyBorder="1" applyAlignment="1">
      <alignment horizontal="center" vertical="top" wrapText="1"/>
    </xf>
    <xf numFmtId="0" fontId="7" fillId="0" borderId="4" xfId="0" applyFont="1" applyBorder="1" applyAlignment="1">
      <alignment horizontal="center" vertical="top" wrapText="1"/>
    </xf>
    <xf numFmtId="0" fontId="7" fillId="0" borderId="20" xfId="0" applyFont="1" applyBorder="1" applyAlignment="1">
      <alignment horizontal="center" vertical="top"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14" fillId="0" borderId="15" xfId="0" applyFont="1" applyBorder="1" applyAlignment="1">
      <alignment horizontal="left" vertical="center" wrapText="1"/>
    </xf>
    <xf numFmtId="0" fontId="14" fillId="0" borderId="4" xfId="0" applyFont="1" applyBorder="1" applyAlignment="1">
      <alignment horizontal="left" vertical="center" wrapText="1"/>
    </xf>
    <xf numFmtId="0" fontId="14"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4" xfId="0" applyFont="1" applyBorder="1" applyAlignment="1">
      <alignment horizontal="left" vertical="center" wrapText="1"/>
    </xf>
    <xf numFmtId="0" fontId="6" fillId="0" borderId="20" xfId="0" applyFont="1" applyBorder="1" applyAlignment="1">
      <alignment horizontal="left" vertical="center" wrapText="1"/>
    </xf>
    <xf numFmtId="0" fontId="13" fillId="2" borderId="32" xfId="2" applyFont="1" applyFill="1" applyBorder="1" applyAlignment="1">
      <alignment horizontal="left" vertical="top"/>
    </xf>
    <xf numFmtId="0" fontId="13" fillId="2" borderId="25" xfId="2" applyFont="1" applyFill="1" applyBorder="1" applyAlignment="1">
      <alignment horizontal="left" vertical="top"/>
    </xf>
    <xf numFmtId="0" fontId="13" fillId="2" borderId="33" xfId="2" applyFont="1" applyFill="1" applyBorder="1" applyAlignment="1">
      <alignment horizontal="left" vertical="top"/>
    </xf>
    <xf numFmtId="0" fontId="1" fillId="3" borderId="39" xfId="0" applyFont="1" applyFill="1" applyBorder="1" applyAlignment="1">
      <alignment horizontal="right" vertical="top" wrapText="1"/>
    </xf>
    <xf numFmtId="0" fontId="1" fillId="3" borderId="40" xfId="0" applyFont="1" applyFill="1" applyBorder="1" applyAlignment="1">
      <alignment horizontal="right" vertical="top" wrapText="1"/>
    </xf>
    <xf numFmtId="0" fontId="1" fillId="3" borderId="27" xfId="0" applyFont="1" applyFill="1" applyBorder="1" applyAlignment="1">
      <alignment horizontal="right" vertical="top" wrapText="1"/>
    </xf>
    <xf numFmtId="0" fontId="1" fillId="3" borderId="27" xfId="0" applyFont="1" applyFill="1" applyBorder="1" applyAlignment="1">
      <alignment horizontal="right" vertical="top"/>
    </xf>
    <xf numFmtId="0" fontId="1" fillId="3" borderId="34" xfId="0" applyFont="1" applyFill="1" applyBorder="1" applyAlignment="1">
      <alignment horizontal="right" vertical="top"/>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0" fontId="1" fillId="3" borderId="44" xfId="0" applyFont="1" applyFill="1" applyBorder="1" applyAlignment="1">
      <alignment horizontal="right" vertical="top"/>
    </xf>
    <xf numFmtId="0" fontId="1" fillId="3" borderId="45" xfId="0" applyFont="1" applyFill="1" applyBorder="1" applyAlignment="1">
      <alignment horizontal="right" vertical="top"/>
    </xf>
    <xf numFmtId="0" fontId="1" fillId="3" borderId="41" xfId="0" applyFont="1" applyFill="1" applyBorder="1" applyAlignment="1">
      <alignment horizontal="right" vertical="top" wrapText="1"/>
    </xf>
    <xf numFmtId="0" fontId="1" fillId="3" borderId="38" xfId="0" applyFont="1" applyFill="1" applyBorder="1" applyAlignment="1">
      <alignment horizontal="right" vertical="top" wrapText="1"/>
    </xf>
    <xf numFmtId="0" fontId="1" fillId="3" borderId="41" xfId="0" applyFont="1" applyFill="1" applyBorder="1" applyAlignment="1">
      <alignment horizontal="right" vertical="top"/>
    </xf>
    <xf numFmtId="0" fontId="1" fillId="3" borderId="38" xfId="0" applyFont="1" applyFill="1" applyBorder="1" applyAlignment="1">
      <alignment horizontal="right" vertical="top"/>
    </xf>
    <xf numFmtId="0" fontId="8" fillId="2" borderId="4" xfId="0" applyFont="1" applyFill="1" applyBorder="1" applyAlignment="1">
      <alignment horizontal="left"/>
    </xf>
    <xf numFmtId="0" fontId="7" fillId="3" borderId="4" xfId="0" applyFont="1" applyFill="1" applyBorder="1" applyAlignment="1">
      <alignment horizontal="center" vertical="top" wrapText="1"/>
    </xf>
    <xf numFmtId="0" fontId="0" fillId="3" borderId="4" xfId="0" applyFill="1" applyBorder="1" applyAlignment="1">
      <alignment horizontal="center" vertical="top" wrapText="1"/>
    </xf>
    <xf numFmtId="0" fontId="7" fillId="2" borderId="40" xfId="0" applyFont="1" applyFill="1" applyBorder="1" applyAlignment="1">
      <alignment horizontal="left"/>
    </xf>
    <xf numFmtId="0" fontId="7" fillId="2" borderId="0" xfId="0" applyFont="1" applyFill="1" applyAlignment="1">
      <alignment horizontal="left"/>
    </xf>
  </cellXfs>
  <cellStyles count="4">
    <cellStyle name="Hyperlink" xfId="2" builtinId="8"/>
    <cellStyle name="Normal" xfId="0" builtinId="0"/>
    <cellStyle name="Normal 2" xfId="3" xr:uid="{CD8A4ADF-CDDC-4057-A8B8-DD45881D0C3F}"/>
    <cellStyle name="Normal_eform Finescale Data Trawl 111200" xfId="1" xr:uid="{55574013-5348-40D9-A171-3EDDF7743818}"/>
  </cellStyles>
  <dxfs count="0"/>
  <tableStyles count="0" defaultTableStyle="TableStyleMedium2" defaultPivotStyle="PivotStyleLight16"/>
  <colors>
    <mruColors>
      <color rgb="FFFF5757"/>
      <color rgb="FFFF7171"/>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jncc-my.sharepoint.com/Programme%20030%20Overseas%20Territories/0277%20ACAP/Darwin+%20birdstrike/04_Activities/b_BirdstrikeReportingForms/c_Tasks/Workshop_01/Resources/DP143_WSResource-01_GSGSSIBirdMammalStrikeProforma2021.xlsx?4E7C4C24" TargetMode="External"/><Relationship Id="rId1" Type="http://schemas.openxmlformats.org/officeDocument/2006/relationships/externalLinkPath" Target="file:///\\4E7C4C24\DP143_WSResource-01_GSGSSIBirdMammalStrikeProform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forma_strike_report"/>
      <sheetName val="Drop-down list values"/>
    </sheetNames>
    <sheetDataSet>
      <sheetData sheetId="0"/>
      <sheetData sheetId="1"/>
      <sheetData sheetId="2">
        <row r="3">
          <cell r="A3" t="str">
            <v>Y</v>
          </cell>
          <cell r="E3" t="str">
            <v>BIRD STRIKE</v>
          </cell>
          <cell r="G3" t="str">
            <v>day</v>
          </cell>
          <cell r="I3" t="str">
            <v>North-west</v>
          </cell>
          <cell r="M3" t="str">
            <v>Fishing - longline</v>
          </cell>
        </row>
        <row r="4">
          <cell r="A4" t="str">
            <v>N</v>
          </cell>
          <cell r="E4" t="str">
            <v>MAMMAL STRIKE</v>
          </cell>
          <cell r="G4" t="str">
            <v>night</v>
          </cell>
          <cell r="I4" t="str">
            <v>Bay of Isles</v>
          </cell>
          <cell r="M4" t="str">
            <v>Fishing - trawl</v>
          </cell>
        </row>
        <row r="5">
          <cell r="G5" t="str">
            <v>dawn</v>
          </cell>
          <cell r="I5" t="str">
            <v>Antarctic Bay</v>
          </cell>
          <cell r="M5" t="str">
            <v>Steaming</v>
          </cell>
        </row>
        <row r="6">
          <cell r="G6" t="str">
            <v>dusk</v>
          </cell>
          <cell r="I6" t="str">
            <v>Stromness Bay</v>
          </cell>
          <cell r="M6" t="str">
            <v>At anchor</v>
          </cell>
        </row>
        <row r="7">
          <cell r="G7" t="str">
            <v>unknown</v>
          </cell>
          <cell r="I7" t="str">
            <v>Cumberland Bay</v>
          </cell>
          <cell r="M7" t="str">
            <v>Science</v>
          </cell>
        </row>
        <row r="8">
          <cell r="I8" t="str">
            <v>St Andrews Bay</v>
          </cell>
          <cell r="M8" t="str">
            <v>In transit</v>
          </cell>
        </row>
        <row r="9">
          <cell r="I9" t="str">
            <v>Royal Bay</v>
          </cell>
          <cell r="M9" t="str">
            <v>During visitor landing</v>
          </cell>
        </row>
        <row r="10">
          <cell r="I10" t="str">
            <v>Gold Harbour</v>
          </cell>
          <cell r="M10" t="str">
            <v>Alongside at KEP</v>
          </cell>
        </row>
        <row r="11">
          <cell r="I11" t="str">
            <v>Cooper Bay</v>
          </cell>
          <cell r="M11" t="str">
            <v>Unknown</v>
          </cell>
        </row>
        <row r="12">
          <cell r="I12" t="str">
            <v>Drygalski Fjord</v>
          </cell>
        </row>
        <row r="13">
          <cell r="I13" t="str">
            <v>King Haakon Bay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3D02-B585-4ADA-B9C4-89FB23DA3A72}">
  <sheetPr>
    <pageSetUpPr fitToPage="1"/>
  </sheetPr>
  <dimension ref="A1:M61"/>
  <sheetViews>
    <sheetView tabSelected="1" topLeftCell="B2" workbookViewId="0">
      <selection activeCell="D14" sqref="D14"/>
    </sheetView>
  </sheetViews>
  <sheetFormatPr defaultRowHeight="15" x14ac:dyDescent="0.25"/>
  <cols>
    <col min="1" max="1" width="0" hidden="1" customWidth="1"/>
    <col min="2" max="2" width="22.5703125" style="3" customWidth="1"/>
    <col min="3" max="3" width="19.5703125" style="3" customWidth="1"/>
    <col min="4" max="4" width="40.42578125" style="60" customWidth="1"/>
    <col min="5" max="5" width="57.5703125" style="4" customWidth="1"/>
  </cols>
  <sheetData>
    <row r="1" spans="1:13" ht="15.75" hidden="1" thickBot="1" x14ac:dyDescent="0.3">
      <c r="A1" t="s">
        <v>323</v>
      </c>
      <c r="D1" t="s">
        <v>367</v>
      </c>
    </row>
    <row r="2" spans="1:13" ht="23.25" x14ac:dyDescent="0.25">
      <c r="B2" s="99" t="s">
        <v>213</v>
      </c>
      <c r="C2" s="100"/>
      <c r="D2" s="100"/>
      <c r="E2" s="101"/>
    </row>
    <row r="3" spans="1:13" ht="30.6" customHeight="1" x14ac:dyDescent="0.25">
      <c r="B3" s="102" t="s">
        <v>219</v>
      </c>
      <c r="C3" s="103"/>
      <c r="D3" s="103"/>
      <c r="E3" s="104"/>
      <c r="F3" s="2"/>
      <c r="G3" s="2"/>
      <c r="H3" s="2"/>
      <c r="I3" s="2"/>
      <c r="J3" s="2"/>
      <c r="K3" s="2"/>
      <c r="L3" s="2"/>
      <c r="M3" s="2"/>
    </row>
    <row r="4" spans="1:13" ht="45.6" customHeight="1" x14ac:dyDescent="0.25">
      <c r="B4" s="102"/>
      <c r="C4" s="103"/>
      <c r="D4" s="103"/>
      <c r="E4" s="104"/>
      <c r="F4" s="2"/>
      <c r="G4" s="2"/>
      <c r="H4" s="2"/>
      <c r="I4" s="2"/>
      <c r="J4" s="2"/>
      <c r="K4" s="2"/>
      <c r="L4" s="2"/>
      <c r="M4" s="2"/>
    </row>
    <row r="5" spans="1:13" ht="22.35" customHeight="1" x14ac:dyDescent="0.25">
      <c r="B5" s="108" t="s">
        <v>216</v>
      </c>
      <c r="C5" s="109"/>
      <c r="D5" s="109"/>
      <c r="E5" s="110"/>
      <c r="F5" s="2"/>
      <c r="G5" s="2"/>
      <c r="H5" s="2"/>
      <c r="I5" s="2"/>
      <c r="J5" s="2"/>
      <c r="K5" s="2"/>
      <c r="L5" s="2"/>
      <c r="M5" s="2"/>
    </row>
    <row r="6" spans="1:13" ht="33" customHeight="1" x14ac:dyDescent="0.25">
      <c r="B6" s="108"/>
      <c r="C6" s="109"/>
      <c r="D6" s="109"/>
      <c r="E6" s="110"/>
    </row>
    <row r="7" spans="1:13" ht="21" customHeight="1" x14ac:dyDescent="0.35">
      <c r="B7" s="111" t="s">
        <v>195</v>
      </c>
      <c r="C7" s="112"/>
      <c r="D7" s="112"/>
      <c r="E7" s="113"/>
      <c r="F7" s="5"/>
      <c r="G7" s="5"/>
      <c r="H7" s="5"/>
      <c r="I7" s="5"/>
      <c r="J7" s="5"/>
    </row>
    <row r="8" spans="1:13" ht="8.4499999999999993" customHeight="1" x14ac:dyDescent="0.35">
      <c r="B8" s="105"/>
      <c r="C8" s="106"/>
      <c r="D8" s="106"/>
      <c r="E8" s="107"/>
      <c r="F8" s="5"/>
      <c r="G8" s="5"/>
      <c r="H8" s="5"/>
      <c r="I8" s="5"/>
      <c r="J8" s="5"/>
    </row>
    <row r="9" spans="1:13" s="48" customFormat="1" ht="20.25" customHeight="1" thickBot="1" x14ac:dyDescent="0.3">
      <c r="A9"/>
      <c r="B9" s="77" t="s">
        <v>263</v>
      </c>
      <c r="C9" s="78"/>
      <c r="D9" s="78"/>
      <c r="E9" s="79"/>
    </row>
    <row r="10" spans="1:13" s="47" customFormat="1" ht="20.25" customHeight="1" thickBot="1" x14ac:dyDescent="0.3">
      <c r="A10"/>
      <c r="B10" s="77" t="s">
        <v>196</v>
      </c>
      <c r="C10" s="78"/>
      <c r="D10" s="78"/>
      <c r="E10" s="79"/>
    </row>
    <row r="11" spans="1:13" ht="21" x14ac:dyDescent="0.25">
      <c r="B11" s="74" t="s">
        <v>14</v>
      </c>
      <c r="C11" s="75"/>
      <c r="D11" s="75"/>
      <c r="E11" s="76"/>
    </row>
    <row r="12" spans="1:13" ht="21" customHeight="1" thickBot="1" x14ac:dyDescent="0.3">
      <c r="B12" s="82" t="s">
        <v>204</v>
      </c>
      <c r="C12" s="83"/>
      <c r="D12" s="83"/>
      <c r="E12" s="84"/>
    </row>
    <row r="13" spans="1:13" ht="19.5" thickBot="1" x14ac:dyDescent="0.3">
      <c r="B13" s="85" t="s">
        <v>0</v>
      </c>
      <c r="C13" s="86"/>
      <c r="D13" s="86"/>
      <c r="E13" s="87"/>
    </row>
    <row r="14" spans="1:13" ht="17.25" customHeight="1" thickBot="1" x14ac:dyDescent="0.3">
      <c r="A14" t="s">
        <v>324</v>
      </c>
      <c r="B14" s="88" t="s">
        <v>283</v>
      </c>
      <c r="C14" s="89"/>
      <c r="D14" s="49"/>
      <c r="E14" s="20" t="s">
        <v>205</v>
      </c>
    </row>
    <row r="15" spans="1:13" ht="17.25" customHeight="1" thickBot="1" x14ac:dyDescent="0.3">
      <c r="A15" t="s">
        <v>325</v>
      </c>
      <c r="B15" s="69" t="s">
        <v>284</v>
      </c>
      <c r="C15" s="70"/>
      <c r="D15" s="50"/>
      <c r="E15" s="15" t="s">
        <v>1</v>
      </c>
    </row>
    <row r="16" spans="1:13" ht="35.25" customHeight="1" thickBot="1" x14ac:dyDescent="0.3">
      <c r="A16" t="s">
        <v>326</v>
      </c>
      <c r="B16" s="88" t="s">
        <v>285</v>
      </c>
      <c r="C16" s="89"/>
      <c r="D16" s="51"/>
      <c r="E16" s="20" t="s">
        <v>114</v>
      </c>
    </row>
    <row r="17" spans="1:5" ht="19.5" thickBot="1" x14ac:dyDescent="0.3">
      <c r="B17" s="85" t="s">
        <v>2</v>
      </c>
      <c r="C17" s="86"/>
      <c r="D17" s="86"/>
      <c r="E17" s="87"/>
    </row>
    <row r="18" spans="1:5" ht="17.25" customHeight="1" thickBot="1" x14ac:dyDescent="0.3">
      <c r="A18" t="s">
        <v>327</v>
      </c>
      <c r="B18" s="88" t="s">
        <v>286</v>
      </c>
      <c r="C18" s="89"/>
      <c r="D18" s="49"/>
      <c r="E18" s="20" t="s">
        <v>3</v>
      </c>
    </row>
    <row r="19" spans="1:5" ht="17.25" customHeight="1" thickBot="1" x14ac:dyDescent="0.3">
      <c r="A19" t="s">
        <v>328</v>
      </c>
      <c r="B19" s="80" t="s">
        <v>287</v>
      </c>
      <c r="C19" s="81"/>
      <c r="D19" s="52"/>
      <c r="E19" s="38" t="s">
        <v>215</v>
      </c>
    </row>
    <row r="20" spans="1:5" ht="45.75" thickBot="1" x14ac:dyDescent="0.3">
      <c r="A20" t="s">
        <v>329</v>
      </c>
      <c r="B20" s="88" t="s">
        <v>288</v>
      </c>
      <c r="C20" s="89"/>
      <c r="D20" s="49"/>
      <c r="E20" s="20" t="s">
        <v>322</v>
      </c>
    </row>
    <row r="21" spans="1:5" ht="17.25" customHeight="1" thickBot="1" x14ac:dyDescent="0.3">
      <c r="A21" t="s">
        <v>330</v>
      </c>
      <c r="B21" s="92" t="s">
        <v>289</v>
      </c>
      <c r="C21" s="16" t="s">
        <v>236</v>
      </c>
      <c r="D21" s="49"/>
      <c r="E21" s="17" t="s">
        <v>43</v>
      </c>
    </row>
    <row r="22" spans="1:5" ht="17.25" customHeight="1" thickBot="1" x14ac:dyDescent="0.3">
      <c r="A22" t="s">
        <v>331</v>
      </c>
      <c r="B22" s="93"/>
      <c r="C22" s="23" t="s">
        <v>237</v>
      </c>
      <c r="D22" s="49"/>
      <c r="E22" s="12" t="s">
        <v>43</v>
      </c>
    </row>
    <row r="23" spans="1:5" ht="55.35" customHeight="1" thickBot="1" x14ac:dyDescent="0.3">
      <c r="A23" t="s">
        <v>332</v>
      </c>
      <c r="B23" s="94"/>
      <c r="C23" s="18" t="s">
        <v>42</v>
      </c>
      <c r="D23" s="49"/>
      <c r="E23" s="13" t="s">
        <v>212</v>
      </c>
    </row>
    <row r="24" spans="1:5" ht="15.75" thickBot="1" x14ac:dyDescent="0.3">
      <c r="B24" s="71" t="s">
        <v>314</v>
      </c>
      <c r="C24" s="72"/>
      <c r="D24" s="72"/>
      <c r="E24" s="73"/>
    </row>
    <row r="25" spans="1:5" ht="17.25" customHeight="1" thickBot="1" x14ac:dyDescent="0.3">
      <c r="A25" t="s">
        <v>333</v>
      </c>
      <c r="B25" s="92" t="s">
        <v>292</v>
      </c>
      <c r="C25" s="19" t="s">
        <v>278</v>
      </c>
      <c r="D25" s="49"/>
      <c r="E25" s="17" t="s">
        <v>43</v>
      </c>
    </row>
    <row r="26" spans="1:5" ht="17.25" customHeight="1" thickBot="1" x14ac:dyDescent="0.3">
      <c r="A26" t="s">
        <v>334</v>
      </c>
      <c r="B26" s="93"/>
      <c r="C26" s="14" t="s">
        <v>279</v>
      </c>
      <c r="D26" s="49"/>
      <c r="E26" s="12" t="s">
        <v>43</v>
      </c>
    </row>
    <row r="27" spans="1:5" ht="17.25" customHeight="1" thickBot="1" x14ac:dyDescent="0.3">
      <c r="A27" t="s">
        <v>335</v>
      </c>
      <c r="B27" s="93"/>
      <c r="C27" s="14" t="s">
        <v>280</v>
      </c>
      <c r="D27" s="49"/>
      <c r="E27" s="12" t="s">
        <v>43</v>
      </c>
    </row>
    <row r="28" spans="1:5" ht="17.25" customHeight="1" thickBot="1" x14ac:dyDescent="0.3">
      <c r="A28" t="s">
        <v>336</v>
      </c>
      <c r="B28" s="93"/>
      <c r="C28" s="14" t="s">
        <v>281</v>
      </c>
      <c r="D28" s="49"/>
      <c r="E28" s="12" t="s">
        <v>43</v>
      </c>
    </row>
    <row r="29" spans="1:5" ht="17.25" customHeight="1" thickBot="1" x14ac:dyDescent="0.3">
      <c r="A29" t="s">
        <v>337</v>
      </c>
      <c r="B29" s="93"/>
      <c r="C29" s="14" t="s">
        <v>282</v>
      </c>
      <c r="D29" s="49"/>
      <c r="E29" s="12" t="s">
        <v>43</v>
      </c>
    </row>
    <row r="30" spans="1:5" ht="30.75" thickBot="1" x14ac:dyDescent="0.3">
      <c r="A30" t="s">
        <v>338</v>
      </c>
      <c r="B30" s="94"/>
      <c r="C30" s="18" t="s">
        <v>42</v>
      </c>
      <c r="D30" s="49"/>
      <c r="E30" s="13"/>
    </row>
    <row r="31" spans="1:5" ht="15.75" thickBot="1" x14ac:dyDescent="0.3">
      <c r="A31" t="s">
        <v>339</v>
      </c>
      <c r="B31" s="92" t="s">
        <v>313</v>
      </c>
      <c r="C31" s="16" t="s">
        <v>309</v>
      </c>
      <c r="D31" s="49"/>
      <c r="E31" s="17" t="s">
        <v>43</v>
      </c>
    </row>
    <row r="32" spans="1:5" ht="15.75" thickBot="1" x14ac:dyDescent="0.3">
      <c r="A32" t="s">
        <v>340</v>
      </c>
      <c r="B32" s="93"/>
      <c r="C32" s="23" t="s">
        <v>310</v>
      </c>
      <c r="D32" s="49"/>
      <c r="E32" s="12" t="s">
        <v>43</v>
      </c>
    </row>
    <row r="33" spans="1:5" ht="17.25" customHeight="1" thickBot="1" x14ac:dyDescent="0.3">
      <c r="A33" t="s">
        <v>341</v>
      </c>
      <c r="B33" s="93"/>
      <c r="C33" s="23" t="s">
        <v>311</v>
      </c>
      <c r="D33" s="49"/>
      <c r="E33" s="12" t="s">
        <v>43</v>
      </c>
    </row>
    <row r="34" spans="1:5" ht="15.75" thickBot="1" x14ac:dyDescent="0.3">
      <c r="A34" t="s">
        <v>342</v>
      </c>
      <c r="B34" s="119"/>
      <c r="C34" s="23" t="s">
        <v>312</v>
      </c>
      <c r="D34" s="49"/>
      <c r="E34" s="12" t="s">
        <v>43</v>
      </c>
    </row>
    <row r="35" spans="1:5" ht="32.450000000000003" customHeight="1" thickBot="1" x14ac:dyDescent="0.3">
      <c r="A35" t="s">
        <v>343</v>
      </c>
      <c r="B35" s="94"/>
      <c r="C35" s="18" t="s">
        <v>42</v>
      </c>
      <c r="D35" s="49"/>
      <c r="E35" s="13"/>
    </row>
    <row r="36" spans="1:5" ht="51.6" customHeight="1" thickBot="1" x14ac:dyDescent="0.3">
      <c r="A36" t="s">
        <v>344</v>
      </c>
      <c r="B36" s="90" t="s">
        <v>290</v>
      </c>
      <c r="C36" s="91"/>
      <c r="D36" s="53"/>
      <c r="E36" s="15" t="s">
        <v>43</v>
      </c>
    </row>
    <row r="37" spans="1:5" ht="60.75" thickBot="1" x14ac:dyDescent="0.3">
      <c r="A37" t="s">
        <v>345</v>
      </c>
      <c r="B37" s="88" t="s">
        <v>291</v>
      </c>
      <c r="C37" s="89"/>
      <c r="D37" s="49"/>
      <c r="E37" s="20" t="s">
        <v>115</v>
      </c>
    </row>
    <row r="38" spans="1:5" ht="19.5" thickBot="1" x14ac:dyDescent="0.3">
      <c r="B38" s="85" t="s">
        <v>4</v>
      </c>
      <c r="C38" s="86"/>
      <c r="D38" s="86"/>
      <c r="E38" s="87"/>
    </row>
    <row r="39" spans="1:5" ht="15.75" thickBot="1" x14ac:dyDescent="0.3">
      <c r="A39" t="s">
        <v>346</v>
      </c>
      <c r="B39" s="120" t="s">
        <v>293</v>
      </c>
      <c r="C39" s="121"/>
      <c r="D39" s="54"/>
      <c r="E39" s="24" t="s">
        <v>5</v>
      </c>
    </row>
    <row r="40" spans="1:5" ht="45.75" thickBot="1" x14ac:dyDescent="0.3">
      <c r="A40" t="s">
        <v>347</v>
      </c>
      <c r="B40" s="88" t="s">
        <v>294</v>
      </c>
      <c r="C40" s="89"/>
      <c r="D40" s="55"/>
      <c r="E40" s="20" t="s">
        <v>85</v>
      </c>
    </row>
    <row r="41" spans="1:5" ht="30.75" thickBot="1" x14ac:dyDescent="0.3">
      <c r="A41" t="s">
        <v>348</v>
      </c>
      <c r="B41" s="122" t="s">
        <v>295</v>
      </c>
      <c r="C41" s="123"/>
      <c r="D41" s="55"/>
      <c r="E41" s="20" t="s">
        <v>119</v>
      </c>
    </row>
    <row r="42" spans="1:5" ht="30.75" thickBot="1" x14ac:dyDescent="0.3">
      <c r="A42" t="s">
        <v>349</v>
      </c>
      <c r="B42" s="69" t="s">
        <v>296</v>
      </c>
      <c r="C42" s="70"/>
      <c r="D42" s="56"/>
      <c r="E42" s="15" t="s">
        <v>321</v>
      </c>
    </row>
    <row r="43" spans="1:5" ht="60.75" thickBot="1" x14ac:dyDescent="0.3">
      <c r="A43" t="s">
        <v>350</v>
      </c>
      <c r="B43" s="126" t="s">
        <v>320</v>
      </c>
      <c r="C43" s="127"/>
      <c r="D43" s="57"/>
      <c r="E43" s="20" t="s">
        <v>120</v>
      </c>
    </row>
    <row r="44" spans="1:5" ht="30.75" thickBot="1" x14ac:dyDescent="0.3">
      <c r="A44" t="s">
        <v>351</v>
      </c>
      <c r="B44" s="117" t="s">
        <v>297</v>
      </c>
      <c r="C44" s="118"/>
      <c r="D44" s="58"/>
      <c r="E44" s="15" t="s">
        <v>6</v>
      </c>
    </row>
    <row r="45" spans="1:5" ht="90.75" thickBot="1" x14ac:dyDescent="0.3">
      <c r="A45" t="s">
        <v>352</v>
      </c>
      <c r="B45" s="92" t="s">
        <v>298</v>
      </c>
      <c r="C45" s="21" t="s">
        <v>246</v>
      </c>
      <c r="D45" s="59"/>
      <c r="E45" s="44" t="s">
        <v>221</v>
      </c>
    </row>
    <row r="46" spans="1:5" ht="17.25" customHeight="1" thickBot="1" x14ac:dyDescent="0.3">
      <c r="A46" t="s">
        <v>353</v>
      </c>
      <c r="B46" s="95"/>
      <c r="C46" s="22" t="s">
        <v>238</v>
      </c>
      <c r="D46" s="59"/>
      <c r="E46" s="46" t="s">
        <v>222</v>
      </c>
    </row>
    <row r="47" spans="1:5" ht="90.75" thickBot="1" x14ac:dyDescent="0.3">
      <c r="A47" t="s">
        <v>354</v>
      </c>
      <c r="B47" s="92" t="s">
        <v>299</v>
      </c>
      <c r="C47" s="21" t="s">
        <v>247</v>
      </c>
      <c r="D47" s="59"/>
      <c r="E47" s="44" t="s">
        <v>223</v>
      </c>
    </row>
    <row r="48" spans="1:5" ht="15.75" thickBot="1" x14ac:dyDescent="0.3">
      <c r="A48" t="s">
        <v>355</v>
      </c>
      <c r="B48" s="95"/>
      <c r="C48" s="22" t="s">
        <v>238</v>
      </c>
      <c r="D48" s="59"/>
      <c r="E48" s="46" t="s">
        <v>222</v>
      </c>
    </row>
    <row r="49" spans="1:5" ht="44.45" customHeight="1" thickBot="1" x14ac:dyDescent="0.3">
      <c r="A49" t="s">
        <v>356</v>
      </c>
      <c r="B49" s="92" t="s">
        <v>300</v>
      </c>
      <c r="C49" s="21" t="s">
        <v>246</v>
      </c>
      <c r="D49" s="59"/>
      <c r="E49" s="44" t="s">
        <v>224</v>
      </c>
    </row>
    <row r="50" spans="1:5" ht="15.75" thickBot="1" x14ac:dyDescent="0.3">
      <c r="A50" t="s">
        <v>357</v>
      </c>
      <c r="B50" s="95"/>
      <c r="C50" s="22" t="s">
        <v>238</v>
      </c>
      <c r="D50" s="59"/>
      <c r="E50" s="46" t="s">
        <v>222</v>
      </c>
    </row>
    <row r="51" spans="1:5" ht="43.35" customHeight="1" thickBot="1" x14ac:dyDescent="0.3">
      <c r="A51" t="s">
        <v>358</v>
      </c>
      <c r="B51" s="92" t="s">
        <v>301</v>
      </c>
      <c r="C51" s="21" t="s">
        <v>247</v>
      </c>
      <c r="D51" s="59"/>
      <c r="E51" s="44" t="s">
        <v>225</v>
      </c>
    </row>
    <row r="52" spans="1:5" ht="16.350000000000001" customHeight="1" thickBot="1" x14ac:dyDescent="0.3">
      <c r="A52" t="s">
        <v>359</v>
      </c>
      <c r="B52" s="95"/>
      <c r="C52" s="22" t="s">
        <v>238</v>
      </c>
      <c r="D52" s="59"/>
      <c r="E52" s="45" t="s">
        <v>222</v>
      </c>
    </row>
    <row r="53" spans="1:5" ht="19.5" thickBot="1" x14ac:dyDescent="0.3">
      <c r="B53" s="96" t="s">
        <v>116</v>
      </c>
      <c r="C53" s="97"/>
      <c r="D53" s="97"/>
      <c r="E53" s="98"/>
    </row>
    <row r="54" spans="1:5" ht="17.25" customHeight="1" thickBot="1" x14ac:dyDescent="0.3">
      <c r="A54" t="s">
        <v>360</v>
      </c>
      <c r="B54" s="128" t="s">
        <v>302</v>
      </c>
      <c r="C54" s="129"/>
      <c r="D54" s="49"/>
      <c r="E54" s="20" t="s">
        <v>248</v>
      </c>
    </row>
    <row r="55" spans="1:5" ht="17.25" customHeight="1" thickBot="1" x14ac:dyDescent="0.3">
      <c r="A55" t="s">
        <v>361</v>
      </c>
      <c r="B55" s="128" t="s">
        <v>303</v>
      </c>
      <c r="C55" s="129"/>
      <c r="D55" s="49"/>
      <c r="E55" s="20" t="s">
        <v>232</v>
      </c>
    </row>
    <row r="56" spans="1:5" ht="17.25" customHeight="1" thickBot="1" x14ac:dyDescent="0.3">
      <c r="A56" t="s">
        <v>362</v>
      </c>
      <c r="B56" s="128" t="s">
        <v>304</v>
      </c>
      <c r="C56" s="129"/>
      <c r="D56" s="53"/>
      <c r="E56" s="15" t="s">
        <v>231</v>
      </c>
    </row>
    <row r="57" spans="1:5" ht="17.25" customHeight="1" thickBot="1" x14ac:dyDescent="0.3">
      <c r="A57" t="s">
        <v>363</v>
      </c>
      <c r="B57" s="124" t="s">
        <v>305</v>
      </c>
      <c r="C57" s="125"/>
      <c r="D57" s="52"/>
      <c r="E57" s="15" t="s">
        <v>9</v>
      </c>
    </row>
    <row r="58" spans="1:5" ht="17.25" customHeight="1" thickBot="1" x14ac:dyDescent="0.3">
      <c r="A58" t="s">
        <v>364</v>
      </c>
      <c r="B58" s="88" t="s">
        <v>306</v>
      </c>
      <c r="C58" s="89"/>
      <c r="D58" s="49"/>
      <c r="E58" s="20" t="s">
        <v>10</v>
      </c>
    </row>
    <row r="59" spans="1:5" ht="17.25" customHeight="1" thickBot="1" x14ac:dyDescent="0.3">
      <c r="A59" t="s">
        <v>365</v>
      </c>
      <c r="B59" s="69" t="s">
        <v>307</v>
      </c>
      <c r="C59" s="70"/>
      <c r="D59" s="53"/>
      <c r="E59" s="15" t="s">
        <v>266</v>
      </c>
    </row>
    <row r="60" spans="1:5" ht="38.450000000000003" customHeight="1" thickBot="1" x14ac:dyDescent="0.3">
      <c r="A60" t="s">
        <v>366</v>
      </c>
      <c r="B60" s="88" t="s">
        <v>308</v>
      </c>
      <c r="C60" s="89"/>
      <c r="D60" s="51"/>
      <c r="E60" s="20" t="s">
        <v>11</v>
      </c>
    </row>
    <row r="61" spans="1:5" ht="31.5" x14ac:dyDescent="0.25">
      <c r="B61" s="114" t="s">
        <v>117</v>
      </c>
      <c r="C61" s="115"/>
      <c r="D61" s="115"/>
      <c r="E61" s="116"/>
    </row>
  </sheetData>
  <sheetProtection algorithmName="SHA-512" hashValue="XsdTBjXaYy28SLbe5QUAU/UZlM3PJHD4kdhjFpGjJRHROkpEDPqCA2P1SgOpPaG4bAN6glBmrgs30zFEM/1KHw==" saltValue="BvO0SvtVkkknebdYy2xTYg==" spinCount="100000" sheet="1" objects="1" scenarios="1"/>
  <mergeCells count="43">
    <mergeCell ref="B55:C55"/>
    <mergeCell ref="B56:C56"/>
    <mergeCell ref="B49:B50"/>
    <mergeCell ref="B51:B52"/>
    <mergeCell ref="B54:C54"/>
    <mergeCell ref="B61:E61"/>
    <mergeCell ref="B13:E13"/>
    <mergeCell ref="B14:C14"/>
    <mergeCell ref="B38:E38"/>
    <mergeCell ref="B44:C44"/>
    <mergeCell ref="B16:C16"/>
    <mergeCell ref="B18:C18"/>
    <mergeCell ref="B25:B30"/>
    <mergeCell ref="B31:B35"/>
    <mergeCell ref="B39:C39"/>
    <mergeCell ref="B41:C41"/>
    <mergeCell ref="B45:B46"/>
    <mergeCell ref="B57:C57"/>
    <mergeCell ref="B58:C58"/>
    <mergeCell ref="B60:C60"/>
    <mergeCell ref="B43:C43"/>
    <mergeCell ref="B2:E2"/>
    <mergeCell ref="B3:E4"/>
    <mergeCell ref="B8:E8"/>
    <mergeCell ref="B9:E9"/>
    <mergeCell ref="B5:E6"/>
    <mergeCell ref="B7:E7"/>
    <mergeCell ref="B59:C59"/>
    <mergeCell ref="B24:E24"/>
    <mergeCell ref="B11:E11"/>
    <mergeCell ref="B10:E10"/>
    <mergeCell ref="B19:C19"/>
    <mergeCell ref="B12:E12"/>
    <mergeCell ref="B15:C15"/>
    <mergeCell ref="B17:E17"/>
    <mergeCell ref="B20:C20"/>
    <mergeCell ref="B36:C36"/>
    <mergeCell ref="B37:C37"/>
    <mergeCell ref="B40:C40"/>
    <mergeCell ref="B42:C42"/>
    <mergeCell ref="B21:B23"/>
    <mergeCell ref="B47:B48"/>
    <mergeCell ref="B53:E53"/>
  </mergeCells>
  <dataValidations count="8">
    <dataValidation type="list" allowBlank="1" showInputMessage="1" showErrorMessage="1" sqref="D36" xr:uid="{87462C58-6DA5-447C-9813-41C0CC92F410}">
      <formula1>"Yes, No, Partially, N/A"</formula1>
    </dataValidation>
    <dataValidation type="whole" allowBlank="1" showInputMessage="1" showErrorMessage="1" sqref="D47 D51" xr:uid="{D579D219-DE70-460D-A8EF-203F589E1508}">
      <formula1>0</formula1>
      <formula2>180</formula2>
    </dataValidation>
    <dataValidation type="whole" allowBlank="1" showInputMessage="1" showErrorMessage="1" sqref="D46 D48 D50 D52" xr:uid="{C08F78BE-6819-4BBB-9A2D-879D21897A59}">
      <formula1>0</formula1>
      <formula2>60</formula2>
    </dataValidation>
    <dataValidation type="whole" allowBlank="1" showInputMessage="1" showErrorMessage="1" sqref="D45 D49" xr:uid="{24B10494-4E4B-4774-80EB-4ED20340DEFF}">
      <formula1>0</formula1>
      <formula2>90</formula2>
    </dataValidation>
    <dataValidation type="time" operator="greaterThan" allowBlank="1" showInputMessage="1" showErrorMessage="1" sqref="D42" xr:uid="{149E4B4B-8EB4-4D0D-B529-F149E231A196}">
      <formula1>0</formula1>
    </dataValidation>
    <dataValidation type="list" allowBlank="1" showInputMessage="1" showErrorMessage="1" sqref="D41" xr:uid="{ACAC0679-0A20-42D6-9C5E-DC242D16A69C}">
      <formula1>"Day, Dusk, Night, Dawn"</formula1>
    </dataValidation>
    <dataValidation type="date" operator="greaterThan" allowBlank="1" showInputMessage="1" showErrorMessage="1" sqref="D39:D40" xr:uid="{E93F7141-E23F-4265-84B2-8B1135DB74D6}">
      <formula1>36526</formula1>
    </dataValidation>
    <dataValidation type="list" allowBlank="1" showInputMessage="1" showErrorMessage="1" sqref="D25:D29 D31:D34 D21:D22" xr:uid="{F5BA69B9-6B0B-4981-A32C-C3D54815BE86}">
      <formula1>"Yes, No"</formula1>
    </dataValidation>
  </dataValidations>
  <hyperlinks>
    <hyperlink ref="B61:E61" location="'Part B - Bird details'!A1" display="CLICK HERE TO MOVE ON TO PART B - BIRD DETAILS" xr:uid="{0117B8E1-F16B-452B-A4C5-FDE07E204F73}"/>
  </hyperlinks>
  <pageMargins left="0.7" right="0.7" top="0.75" bottom="0.75" header="0.3" footer="0.3"/>
  <pageSetup paperSize="9" scale="70" fitToHeight="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6B3660F9-3284-4A6E-9033-56DFFC1C3770}">
          <x14:formula1>
            <xm:f>'Drop-down list values'!$G$2:$G$5</xm:f>
          </x14:formula1>
          <xm:sqref>D55</xm:sqref>
        </x14:dataValidation>
        <x14:dataValidation type="list" allowBlank="1" showInputMessage="1" showErrorMessage="1" xr:uid="{B580888B-A726-4E36-9803-08FD5674EAED}">
          <x14:formula1>
            <xm:f>'Drop-down list values'!$M$2:$M$7</xm:f>
          </x14:formula1>
          <xm:sqref>D58</xm:sqref>
        </x14:dataValidation>
        <x14:dataValidation type="list" operator="greaterThan" allowBlank="1" showInputMessage="1" showErrorMessage="1" xr:uid="{7202A7FC-35D6-4677-A297-EECDB9C07239}">
          <x14:formula1>
            <xm:f>'Drop-down list values'!$A$2:$A$12</xm:f>
          </x14:formula1>
          <xm:sqref>D44</xm:sqref>
        </x14:dataValidation>
        <x14:dataValidation type="list" allowBlank="1" showInputMessage="1" showErrorMessage="1" xr:uid="{62AEEF75-2392-4AEE-A507-F59650444ED1}">
          <x14:formula1>
            <xm:f>'Drop-down list values'!$K$2:$K$17</xm:f>
          </x14:formula1>
          <xm:sqref>D57</xm:sqref>
        </x14:dataValidation>
        <x14:dataValidation type="list" allowBlank="1" showInputMessage="1" showErrorMessage="1" xr:uid="{2F9A9DE8-1AD2-4E39-95A3-D8FD3F601E50}">
          <x14:formula1>
            <xm:f>'Drop-down list values'!$I$2:$I$6</xm:f>
          </x14:formula1>
          <xm:sqref>D56</xm:sqref>
        </x14:dataValidation>
        <x14:dataValidation type="list" allowBlank="1" showInputMessage="1" showErrorMessage="1" xr:uid="{849142D4-404A-4A60-82FD-D3EE7169B24A}">
          <x14:formula1>
            <xm:f>'Drop-down list values'!$E$2:$E$9</xm:f>
          </x14:formula1>
          <xm:sqref>D54</xm:sqref>
        </x14:dataValidation>
        <x14:dataValidation type="list" allowBlank="1" showInputMessage="1" showErrorMessage="1" xr:uid="{B166C567-E19F-40D7-B672-F717BDC158BB}">
          <x14:formula1>
            <xm:f>'Drop-down list values'!$O$2:$O$6</xm:f>
          </x14:formula1>
          <xm:sqref>D59</xm:sqref>
        </x14:dataValidation>
        <x14:dataValidation type="list" allowBlank="1" showInputMessage="1" showErrorMessage="1" xr:uid="{C44FD6D7-31A0-4097-809E-F4D4FFB5F894}">
          <x14:formula1>
            <xm:f>'Drop-down list values'!$C$2:$C$10</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E663-0FB8-4920-B047-BFB6F31C2A66}">
  <sheetPr>
    <pageSetUpPr fitToPage="1"/>
  </sheetPr>
  <dimension ref="A1:J36"/>
  <sheetViews>
    <sheetView topLeftCell="A2" workbookViewId="0">
      <selection activeCell="A2" sqref="A1:XFD1048576"/>
    </sheetView>
  </sheetViews>
  <sheetFormatPr defaultColWidth="8.85546875" defaultRowHeight="18.75" x14ac:dyDescent="0.3"/>
  <cols>
    <col min="1" max="1" width="9.140625" style="8" bestFit="1" customWidth="1"/>
    <col min="2" max="2" width="32.42578125" style="41" customWidth="1"/>
    <col min="3" max="3" width="24.140625" style="40" bestFit="1" customWidth="1"/>
    <col min="4" max="4" width="22.5703125" style="40" bestFit="1" customWidth="1"/>
    <col min="5" max="5" width="24.42578125" style="63" bestFit="1" customWidth="1"/>
    <col min="6" max="6" width="22.5703125" style="40" customWidth="1"/>
    <col min="7" max="7" width="29.140625" style="40" bestFit="1" customWidth="1"/>
    <col min="8" max="8" width="28.85546875" style="40" bestFit="1" customWidth="1"/>
    <col min="9" max="9" width="28.85546875" style="40" customWidth="1"/>
    <col min="10" max="10" width="32.85546875" style="67" customWidth="1"/>
  </cols>
  <sheetData>
    <row r="1" spans="1:10" ht="15" hidden="1" x14ac:dyDescent="0.25">
      <c r="A1" t="s">
        <v>368</v>
      </c>
      <c r="B1" t="s">
        <v>369</v>
      </c>
      <c r="C1" t="s">
        <v>370</v>
      </c>
      <c r="D1" t="s">
        <v>371</v>
      </c>
      <c r="E1" t="s">
        <v>372</v>
      </c>
      <c r="F1" t="s">
        <v>373</v>
      </c>
      <c r="G1" t="s">
        <v>374</v>
      </c>
      <c r="H1" t="s">
        <v>375</v>
      </c>
      <c r="I1" t="s">
        <v>376</v>
      </c>
      <c r="J1" t="s">
        <v>377</v>
      </c>
    </row>
    <row r="2" spans="1:10" s="5" customFormat="1" ht="21" x14ac:dyDescent="0.35">
      <c r="A2" s="133" t="s">
        <v>118</v>
      </c>
      <c r="B2" s="134"/>
      <c r="C2" s="134"/>
      <c r="D2" s="134"/>
      <c r="E2" s="61"/>
      <c r="F2" s="26" t="s">
        <v>214</v>
      </c>
      <c r="G2" s="39" t="str">
        <f>IF(ISBLANK('Part A - Strike details'!D19), "", 'Part A - Strike details'!D19)</f>
        <v/>
      </c>
      <c r="H2" s="27"/>
      <c r="I2" s="28" t="s">
        <v>45</v>
      </c>
      <c r="J2" s="65" t="str">
        <f>IF(ISBLANK('Part A - Strike details'!D39), "", 'Part A - Strike details'!D39)</f>
        <v/>
      </c>
    </row>
    <row r="3" spans="1:10" s="6" customFormat="1" x14ac:dyDescent="0.3">
      <c r="A3" s="130" t="s">
        <v>206</v>
      </c>
      <c r="B3" s="130"/>
      <c r="C3" s="130"/>
      <c r="D3" s="130"/>
      <c r="E3" s="130"/>
      <c r="F3" s="130"/>
      <c r="G3" s="130"/>
      <c r="H3" s="130"/>
      <c r="I3" s="130"/>
      <c r="J3" s="130"/>
    </row>
    <row r="4" spans="1:10" s="11" customFormat="1" ht="36" customHeight="1" x14ac:dyDescent="0.3">
      <c r="A4" s="131" t="s">
        <v>239</v>
      </c>
      <c r="B4" s="131"/>
      <c r="C4" s="25" t="s">
        <v>240</v>
      </c>
      <c r="D4" s="25" t="s">
        <v>17</v>
      </c>
      <c r="E4" s="25" t="s">
        <v>241</v>
      </c>
      <c r="F4" s="25" t="s">
        <v>242</v>
      </c>
      <c r="G4" s="25" t="s">
        <v>243</v>
      </c>
      <c r="H4" s="25" t="s">
        <v>244</v>
      </c>
      <c r="I4" s="25" t="s">
        <v>245</v>
      </c>
      <c r="J4" s="25" t="s">
        <v>13</v>
      </c>
    </row>
    <row r="5" spans="1:10" s="37" customFormat="1" ht="195" x14ac:dyDescent="0.25">
      <c r="A5" s="132" t="s">
        <v>207</v>
      </c>
      <c r="B5" s="132"/>
      <c r="C5" s="35" t="s">
        <v>208</v>
      </c>
      <c r="D5" s="35" t="s">
        <v>209</v>
      </c>
      <c r="E5" s="35" t="s">
        <v>193</v>
      </c>
      <c r="F5" s="35" t="s">
        <v>210</v>
      </c>
      <c r="G5" s="35" t="s">
        <v>318</v>
      </c>
      <c r="H5" s="36" t="s">
        <v>218</v>
      </c>
      <c r="I5" s="35" t="s">
        <v>217</v>
      </c>
      <c r="J5" s="35" t="s">
        <v>317</v>
      </c>
    </row>
    <row r="6" spans="1:10" s="7" customFormat="1" ht="15" x14ac:dyDescent="0.25">
      <c r="A6" s="9" t="s">
        <v>15</v>
      </c>
      <c r="B6" s="29" t="s">
        <v>79</v>
      </c>
      <c r="C6" s="9">
        <v>17</v>
      </c>
      <c r="D6" s="9">
        <v>8</v>
      </c>
      <c r="E6" s="62" t="s">
        <v>194</v>
      </c>
      <c r="F6" s="10">
        <v>14</v>
      </c>
      <c r="G6" s="10">
        <v>3</v>
      </c>
      <c r="H6" s="10" t="s">
        <v>16</v>
      </c>
      <c r="I6" s="10" t="s">
        <v>16</v>
      </c>
      <c r="J6" s="66" t="s">
        <v>18</v>
      </c>
    </row>
    <row r="7" spans="1:10" s="6" customFormat="1" x14ac:dyDescent="0.3">
      <c r="A7" s="8">
        <v>1</v>
      </c>
      <c r="B7" s="41"/>
      <c r="C7" s="40"/>
      <c r="D7" s="40"/>
      <c r="E7" s="63"/>
      <c r="F7" s="40"/>
      <c r="G7" s="40"/>
      <c r="H7" s="40"/>
      <c r="I7" s="40"/>
      <c r="J7" s="67"/>
    </row>
    <row r="8" spans="1:10" s="6" customFormat="1" x14ac:dyDescent="0.3">
      <c r="A8" s="8">
        <v>2</v>
      </c>
      <c r="B8" s="41"/>
      <c r="C8" s="40"/>
      <c r="D8" s="40"/>
      <c r="E8" s="63"/>
      <c r="F8" s="40"/>
      <c r="G8" s="40"/>
      <c r="H8" s="40"/>
      <c r="I8" s="40"/>
      <c r="J8" s="67"/>
    </row>
    <row r="9" spans="1:10" s="6" customFormat="1" x14ac:dyDescent="0.3">
      <c r="A9" s="8">
        <v>3</v>
      </c>
      <c r="B9" s="41"/>
      <c r="C9" s="40"/>
      <c r="D9" s="40"/>
      <c r="E9" s="63"/>
      <c r="F9" s="40"/>
      <c r="G9" s="40"/>
      <c r="H9" s="40"/>
      <c r="I9" s="40"/>
      <c r="J9" s="67"/>
    </row>
    <row r="10" spans="1:10" s="6" customFormat="1" x14ac:dyDescent="0.3">
      <c r="A10" s="8">
        <v>4</v>
      </c>
      <c r="B10" s="41"/>
      <c r="C10" s="40"/>
      <c r="D10" s="40"/>
      <c r="E10" s="63"/>
      <c r="F10" s="40"/>
      <c r="G10" s="40"/>
      <c r="H10" s="40"/>
      <c r="I10" s="40"/>
      <c r="J10" s="67"/>
    </row>
    <row r="11" spans="1:10" s="6" customFormat="1" x14ac:dyDescent="0.3">
      <c r="A11" s="8">
        <v>5</v>
      </c>
      <c r="B11" s="41"/>
      <c r="C11" s="40"/>
      <c r="D11" s="40"/>
      <c r="E11" s="63"/>
      <c r="F11" s="40"/>
      <c r="G11" s="40"/>
      <c r="H11" s="40"/>
      <c r="I11" s="40"/>
      <c r="J11" s="67"/>
    </row>
    <row r="12" spans="1:10" s="6" customFormat="1" x14ac:dyDescent="0.3">
      <c r="A12" s="8">
        <v>6</v>
      </c>
      <c r="B12" s="41"/>
      <c r="C12" s="40"/>
      <c r="D12" s="40"/>
      <c r="E12" s="63"/>
      <c r="F12" s="40"/>
      <c r="G12" s="40"/>
      <c r="H12" s="40"/>
      <c r="I12" s="40"/>
      <c r="J12" s="67"/>
    </row>
    <row r="13" spans="1:10" s="6" customFormat="1" x14ac:dyDescent="0.3">
      <c r="A13" s="8">
        <v>7</v>
      </c>
      <c r="B13" s="41"/>
      <c r="C13" s="40"/>
      <c r="D13" s="40"/>
      <c r="E13" s="63"/>
      <c r="F13" s="40"/>
      <c r="G13" s="40"/>
      <c r="H13" s="40"/>
      <c r="I13" s="40"/>
      <c r="J13" s="67"/>
    </row>
    <row r="14" spans="1:10" s="6" customFormat="1" x14ac:dyDescent="0.3">
      <c r="A14" s="8">
        <v>8</v>
      </c>
      <c r="B14" s="41"/>
      <c r="C14" s="40"/>
      <c r="D14" s="40"/>
      <c r="E14" s="63"/>
      <c r="F14" s="40"/>
      <c r="G14" s="40"/>
      <c r="H14" s="40"/>
      <c r="I14" s="40"/>
      <c r="J14" s="67"/>
    </row>
    <row r="15" spans="1:10" s="6" customFormat="1" x14ac:dyDescent="0.3">
      <c r="A15" s="8">
        <v>9</v>
      </c>
      <c r="B15" s="41"/>
      <c r="C15" s="40"/>
      <c r="D15" s="40"/>
      <c r="E15" s="63"/>
      <c r="F15" s="40"/>
      <c r="G15" s="40"/>
      <c r="H15" s="40"/>
      <c r="I15" s="40"/>
      <c r="J15" s="67"/>
    </row>
    <row r="16" spans="1:10" s="6" customFormat="1" x14ac:dyDescent="0.3">
      <c r="A16" s="8">
        <v>10</v>
      </c>
      <c r="B16" s="41"/>
      <c r="C16" s="40"/>
      <c r="D16" s="40"/>
      <c r="E16" s="63"/>
      <c r="F16" s="40"/>
      <c r="G16" s="40"/>
      <c r="H16" s="40"/>
      <c r="I16" s="40"/>
      <c r="J16" s="67"/>
    </row>
    <row r="17" spans="1:10" s="6" customFormat="1" x14ac:dyDescent="0.3">
      <c r="A17" s="8">
        <v>11</v>
      </c>
      <c r="B17" s="41"/>
      <c r="C17" s="40"/>
      <c r="D17" s="40"/>
      <c r="E17" s="63"/>
      <c r="F17" s="40"/>
      <c r="G17" s="40"/>
      <c r="H17" s="40"/>
      <c r="I17" s="40"/>
      <c r="J17" s="67"/>
    </row>
    <row r="18" spans="1:10" s="6" customFormat="1" x14ac:dyDescent="0.3">
      <c r="A18" s="8">
        <v>12</v>
      </c>
      <c r="B18" s="41"/>
      <c r="C18" s="40"/>
      <c r="D18" s="40"/>
      <c r="E18" s="63"/>
      <c r="F18" s="40"/>
      <c r="G18" s="40"/>
      <c r="H18" s="40"/>
      <c r="I18" s="40"/>
      <c r="J18" s="67"/>
    </row>
    <row r="19" spans="1:10" s="6" customFormat="1" x14ac:dyDescent="0.3">
      <c r="A19" s="8">
        <v>13</v>
      </c>
      <c r="B19" s="41"/>
      <c r="C19" s="40"/>
      <c r="D19" s="40"/>
      <c r="E19" s="63"/>
      <c r="F19" s="40"/>
      <c r="G19" s="40"/>
      <c r="H19" s="40"/>
      <c r="I19" s="40"/>
      <c r="J19" s="67"/>
    </row>
    <row r="20" spans="1:10" s="6" customFormat="1" x14ac:dyDescent="0.3">
      <c r="A20" s="8">
        <v>14</v>
      </c>
      <c r="B20" s="41"/>
      <c r="C20" s="40"/>
      <c r="D20" s="40"/>
      <c r="E20" s="63"/>
      <c r="F20" s="40"/>
      <c r="G20" s="40"/>
      <c r="H20" s="40"/>
      <c r="I20" s="40"/>
      <c r="J20" s="67"/>
    </row>
    <row r="21" spans="1:10" s="6" customFormat="1" x14ac:dyDescent="0.3">
      <c r="A21" s="8">
        <v>15</v>
      </c>
      <c r="B21" s="41"/>
      <c r="C21" s="40"/>
      <c r="D21" s="40"/>
      <c r="E21" s="63"/>
      <c r="F21" s="40"/>
      <c r="G21" s="40"/>
      <c r="H21" s="40"/>
      <c r="I21" s="40"/>
      <c r="J21" s="67"/>
    </row>
    <row r="22" spans="1:10" s="6" customFormat="1" x14ac:dyDescent="0.3">
      <c r="A22" s="8">
        <v>16</v>
      </c>
      <c r="B22" s="41"/>
      <c r="C22" s="40"/>
      <c r="D22" s="40"/>
      <c r="E22" s="63"/>
      <c r="F22" s="40"/>
      <c r="G22" s="40"/>
      <c r="H22" s="40"/>
      <c r="I22" s="40"/>
      <c r="J22" s="67"/>
    </row>
    <row r="23" spans="1:10" s="6" customFormat="1" x14ac:dyDescent="0.3">
      <c r="A23" s="8">
        <v>17</v>
      </c>
      <c r="B23" s="41"/>
      <c r="C23" s="40"/>
      <c r="D23" s="40"/>
      <c r="E23" s="63"/>
      <c r="F23" s="40"/>
      <c r="G23" s="40"/>
      <c r="H23" s="40"/>
      <c r="I23" s="40"/>
      <c r="J23" s="67"/>
    </row>
    <row r="24" spans="1:10" s="6" customFormat="1" x14ac:dyDescent="0.3">
      <c r="A24" s="8">
        <v>18</v>
      </c>
      <c r="B24" s="41"/>
      <c r="C24" s="40"/>
      <c r="D24" s="40"/>
      <c r="E24" s="63"/>
      <c r="F24" s="40"/>
      <c r="G24" s="40"/>
      <c r="H24" s="40"/>
      <c r="I24" s="40"/>
      <c r="J24" s="67"/>
    </row>
    <row r="25" spans="1:10" s="6" customFormat="1" x14ac:dyDescent="0.3">
      <c r="A25" s="8">
        <v>19</v>
      </c>
      <c r="B25" s="41"/>
      <c r="C25" s="40"/>
      <c r="D25" s="40"/>
      <c r="E25" s="63"/>
      <c r="F25" s="40"/>
      <c r="G25" s="40"/>
      <c r="H25" s="40"/>
      <c r="I25" s="40"/>
      <c r="J25" s="67"/>
    </row>
    <row r="26" spans="1:10" s="6" customFormat="1" x14ac:dyDescent="0.3">
      <c r="A26" s="8">
        <v>20</v>
      </c>
      <c r="B26" s="41"/>
      <c r="C26" s="40"/>
      <c r="D26" s="40"/>
      <c r="E26" s="63"/>
      <c r="F26" s="40"/>
      <c r="G26" s="40"/>
      <c r="H26" s="40"/>
      <c r="I26" s="40"/>
      <c r="J26" s="67"/>
    </row>
    <row r="27" spans="1:10" x14ac:dyDescent="0.3">
      <c r="A27" s="8">
        <v>21</v>
      </c>
      <c r="B27" s="42"/>
      <c r="C27" s="43"/>
      <c r="D27" s="43"/>
      <c r="E27" s="64"/>
      <c r="F27" s="43"/>
      <c r="G27" s="43"/>
      <c r="H27" s="43"/>
      <c r="I27" s="43"/>
      <c r="J27" s="68"/>
    </row>
    <row r="28" spans="1:10" x14ac:dyDescent="0.3">
      <c r="A28" s="8">
        <v>22</v>
      </c>
    </row>
    <row r="29" spans="1:10" x14ac:dyDescent="0.3">
      <c r="A29" s="8">
        <v>23</v>
      </c>
    </row>
    <row r="30" spans="1:10" x14ac:dyDescent="0.3">
      <c r="A30" s="8">
        <v>24</v>
      </c>
    </row>
    <row r="31" spans="1:10" x14ac:dyDescent="0.3">
      <c r="A31" s="8">
        <v>25</v>
      </c>
    </row>
    <row r="32" spans="1:10" x14ac:dyDescent="0.3">
      <c r="A32" s="8">
        <v>26</v>
      </c>
    </row>
    <row r="33" spans="1:1" x14ac:dyDescent="0.3">
      <c r="A33" s="8">
        <v>27</v>
      </c>
    </row>
    <row r="34" spans="1:1" x14ac:dyDescent="0.3">
      <c r="A34" s="8">
        <v>28</v>
      </c>
    </row>
    <row r="35" spans="1:1" x14ac:dyDescent="0.3">
      <c r="A35" s="8">
        <v>29</v>
      </c>
    </row>
    <row r="36" spans="1:1" x14ac:dyDescent="0.3">
      <c r="A36" s="8">
        <v>30</v>
      </c>
    </row>
  </sheetData>
  <sheetProtection algorithmName="SHA-512" hashValue="2QRQ3oXEsOGIH+e2Jmo6uxslVprWpe3FhBGaOlxP64jAO4BQE25AAObsD/WxaHeI24G+/o9tNgR6Q/MSHTq1pw==" saltValue="hnNcnmYeTh9A97NFx4UvSw==" spinCount="100000" sheet="1" objects="1" scenarios="1"/>
  <mergeCells count="4">
    <mergeCell ref="A3:J3"/>
    <mergeCell ref="A4:B4"/>
    <mergeCell ref="A5:B5"/>
    <mergeCell ref="A2:D2"/>
  </mergeCells>
  <dataValidations count="2">
    <dataValidation type="list" allowBlank="1" showInputMessage="1" showErrorMessage="1" sqref="H6:I1048576" xr:uid="{71C38E98-06AC-4DAC-96A8-5A58D4C38FD8}">
      <formula1>"Yes, No"</formula1>
    </dataValidation>
    <dataValidation type="whole" allowBlank="1" showInputMessage="1" showErrorMessage="1" sqref="C6:D1048576 F6:G1048576" xr:uid="{765E9E3F-F1D5-4715-9EE1-AD2C70D36537}">
      <formula1>0</formula1>
      <formula2>9999</formula2>
    </dataValidation>
  </dataValidations>
  <pageMargins left="0.25" right="0.25" top="0.75" bottom="0.75" header="0.3" footer="0.3"/>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C19BF06-493D-43C9-9F00-C287EF9F8A4F}">
          <x14:formula1>
            <xm:f>'Drop-down list values'!$Q$2:$Q$65</xm:f>
          </x14:formula1>
          <xm:sqref>B6:B1048576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8EA6-575A-4155-9419-309F55014935}">
  <dimension ref="A1:S113"/>
  <sheetViews>
    <sheetView workbookViewId="0">
      <selection activeCell="C13" sqref="C13"/>
    </sheetView>
  </sheetViews>
  <sheetFormatPr defaultColWidth="9.140625" defaultRowHeight="12.75" x14ac:dyDescent="0.2"/>
  <cols>
    <col min="1" max="1" width="26.5703125" style="31" bestFit="1" customWidth="1"/>
    <col min="2" max="2" width="2" style="31" customWidth="1"/>
    <col min="3" max="3" width="25.5703125" style="31" bestFit="1" customWidth="1"/>
    <col min="4" max="4" width="2" style="31" customWidth="1"/>
    <col min="5" max="5" width="14.140625" style="31" bestFit="1" customWidth="1"/>
    <col min="6" max="6" width="2" style="31" customWidth="1"/>
    <col min="7" max="7" width="14.140625" style="31" customWidth="1"/>
    <col min="8" max="8" width="2" style="31" customWidth="1"/>
    <col min="9" max="9" width="7.85546875" style="31" bestFit="1" customWidth="1"/>
    <col min="10" max="10" width="2" style="31" customWidth="1"/>
    <col min="11" max="11" width="12.5703125" style="31" bestFit="1" customWidth="1"/>
    <col min="12" max="12" width="2" style="31" customWidth="1"/>
    <col min="13" max="13" width="34.140625" style="31" bestFit="1" customWidth="1"/>
    <col min="14" max="14" width="2" style="31" customWidth="1"/>
    <col min="15" max="15" width="26.85546875" style="31" bestFit="1" customWidth="1"/>
    <col min="16" max="16" width="2" style="31" customWidth="1"/>
    <col min="17" max="18" width="21.42578125" style="31" customWidth="1"/>
    <col min="19" max="19" width="28" style="34" bestFit="1" customWidth="1"/>
    <col min="20" max="16384" width="9.140625" style="31"/>
  </cols>
  <sheetData>
    <row r="1" spans="1:19" x14ac:dyDescent="0.2">
      <c r="A1" s="30" t="s">
        <v>19</v>
      </c>
      <c r="B1" s="30"/>
      <c r="C1" s="30" t="s">
        <v>20</v>
      </c>
      <c r="D1" s="30"/>
      <c r="E1" s="30" t="s">
        <v>249</v>
      </c>
      <c r="F1" s="30"/>
      <c r="G1" s="30" t="s">
        <v>258</v>
      </c>
      <c r="I1" s="30" t="s">
        <v>7</v>
      </c>
      <c r="K1" s="30" t="s">
        <v>8</v>
      </c>
      <c r="M1" s="30" t="s">
        <v>264</v>
      </c>
      <c r="O1" s="30" t="s">
        <v>265</v>
      </c>
      <c r="Q1" s="30" t="s">
        <v>12</v>
      </c>
      <c r="R1" s="30" t="s">
        <v>46</v>
      </c>
      <c r="S1" s="30" t="s">
        <v>47</v>
      </c>
    </row>
    <row r="2" spans="1:19" x14ac:dyDescent="0.2">
      <c r="A2" s="1" t="s">
        <v>25</v>
      </c>
      <c r="B2" s="1"/>
      <c r="C2" s="31" t="s">
        <v>39</v>
      </c>
      <c r="E2" s="31" t="s">
        <v>250</v>
      </c>
      <c r="G2" s="31" t="s">
        <v>262</v>
      </c>
      <c r="I2" s="31" t="s">
        <v>229</v>
      </c>
      <c r="K2" s="31" t="s">
        <v>22</v>
      </c>
      <c r="M2" s="32" t="s">
        <v>272</v>
      </c>
      <c r="O2" s="32" t="s">
        <v>267</v>
      </c>
      <c r="Q2" s="31" t="s">
        <v>57</v>
      </c>
      <c r="S2" s="34" t="s">
        <v>93</v>
      </c>
    </row>
    <row r="3" spans="1:19" x14ac:dyDescent="0.2">
      <c r="A3" s="1" t="s">
        <v>23</v>
      </c>
      <c r="B3" s="1"/>
      <c r="C3" s="31" t="s">
        <v>235</v>
      </c>
      <c r="E3" s="31" t="s">
        <v>251</v>
      </c>
      <c r="G3" s="31" t="s">
        <v>259</v>
      </c>
      <c r="I3" s="31" t="s">
        <v>226</v>
      </c>
      <c r="K3" s="31" t="s">
        <v>121</v>
      </c>
      <c r="M3" s="32" t="s">
        <v>273</v>
      </c>
      <c r="O3" s="32" t="s">
        <v>268</v>
      </c>
      <c r="Q3" s="31" t="s">
        <v>58</v>
      </c>
      <c r="R3" s="31" t="s">
        <v>59</v>
      </c>
      <c r="S3" s="34" t="s">
        <v>94</v>
      </c>
    </row>
    <row r="4" spans="1:19" x14ac:dyDescent="0.2">
      <c r="A4" s="1" t="s">
        <v>37</v>
      </c>
      <c r="B4" s="1"/>
      <c r="C4" s="31" t="s">
        <v>315</v>
      </c>
      <c r="E4" s="31" t="s">
        <v>252</v>
      </c>
      <c r="G4" s="31" t="s">
        <v>260</v>
      </c>
      <c r="I4" s="31" t="s">
        <v>227</v>
      </c>
      <c r="K4" s="31" t="s">
        <v>24</v>
      </c>
      <c r="M4" s="32" t="s">
        <v>274</v>
      </c>
      <c r="O4" s="32" t="s">
        <v>269</v>
      </c>
      <c r="Q4" s="31" t="s">
        <v>60</v>
      </c>
      <c r="S4" s="34" t="s">
        <v>61</v>
      </c>
    </row>
    <row r="5" spans="1:19" x14ac:dyDescent="0.2">
      <c r="A5" s="1" t="s">
        <v>29</v>
      </c>
      <c r="B5" s="1"/>
      <c r="C5" s="31" t="s">
        <v>233</v>
      </c>
      <c r="E5" s="31" t="s">
        <v>253</v>
      </c>
      <c r="G5" s="31" t="s">
        <v>261</v>
      </c>
      <c r="I5" s="31" t="s">
        <v>228</v>
      </c>
      <c r="K5" s="31" t="s">
        <v>122</v>
      </c>
      <c r="M5" s="32" t="s">
        <v>275</v>
      </c>
      <c r="O5" s="32" t="s">
        <v>270</v>
      </c>
      <c r="Q5" s="33" t="s">
        <v>50</v>
      </c>
      <c r="S5" s="34" t="s">
        <v>88</v>
      </c>
    </row>
    <row r="6" spans="1:19" x14ac:dyDescent="0.2">
      <c r="A6" s="1" t="s">
        <v>38</v>
      </c>
      <c r="B6" s="1"/>
      <c r="C6" s="31" t="s">
        <v>220</v>
      </c>
      <c r="E6" s="31" t="s">
        <v>254</v>
      </c>
      <c r="I6" s="31" t="s">
        <v>230</v>
      </c>
      <c r="K6" s="31" t="s">
        <v>26</v>
      </c>
      <c r="M6" s="32" t="s">
        <v>276</v>
      </c>
      <c r="O6" s="32" t="s">
        <v>271</v>
      </c>
      <c r="Q6" s="31" t="s">
        <v>49</v>
      </c>
      <c r="R6" s="31" t="s">
        <v>130</v>
      </c>
      <c r="S6" s="34" t="s">
        <v>87</v>
      </c>
    </row>
    <row r="7" spans="1:19" x14ac:dyDescent="0.2">
      <c r="A7" s="1" t="s">
        <v>35</v>
      </c>
      <c r="B7" s="1"/>
      <c r="C7" s="31" t="s">
        <v>234</v>
      </c>
      <c r="E7" s="31" t="s">
        <v>255</v>
      </c>
      <c r="K7" s="31" t="s">
        <v>123</v>
      </c>
      <c r="M7" s="32" t="s">
        <v>277</v>
      </c>
      <c r="O7" s="32"/>
      <c r="Q7" s="31" t="s">
        <v>48</v>
      </c>
      <c r="S7" s="34" t="s">
        <v>86</v>
      </c>
    </row>
    <row r="8" spans="1:19" x14ac:dyDescent="0.2">
      <c r="A8" s="1" t="s">
        <v>40</v>
      </c>
      <c r="B8" s="1"/>
      <c r="C8" s="31" t="s">
        <v>44</v>
      </c>
      <c r="E8" s="31" t="s">
        <v>257</v>
      </c>
      <c r="K8" s="31" t="s">
        <v>28</v>
      </c>
      <c r="Q8" s="33" t="s">
        <v>51</v>
      </c>
      <c r="S8" s="34" t="s">
        <v>52</v>
      </c>
    </row>
    <row r="9" spans="1:19" x14ac:dyDescent="0.2">
      <c r="A9" s="1" t="s">
        <v>21</v>
      </c>
      <c r="B9" s="1"/>
      <c r="C9" s="31" t="s">
        <v>319</v>
      </c>
      <c r="E9" s="31" t="s">
        <v>256</v>
      </c>
      <c r="K9" s="31" t="s">
        <v>124</v>
      </c>
      <c r="Q9" s="31" t="s">
        <v>63</v>
      </c>
      <c r="S9" s="34" t="s">
        <v>96</v>
      </c>
    </row>
    <row r="10" spans="1:19" x14ac:dyDescent="0.2">
      <c r="A10" s="1" t="s">
        <v>33</v>
      </c>
      <c r="B10" s="1"/>
      <c r="C10" s="31" t="s">
        <v>41</v>
      </c>
      <c r="K10" s="31" t="s">
        <v>30</v>
      </c>
      <c r="Q10" s="31" t="s">
        <v>169</v>
      </c>
      <c r="R10" s="31" t="s">
        <v>170</v>
      </c>
      <c r="S10" s="34" t="s">
        <v>197</v>
      </c>
    </row>
    <row r="11" spans="1:19" x14ac:dyDescent="0.2">
      <c r="A11" s="1" t="s">
        <v>31</v>
      </c>
      <c r="B11" s="1"/>
      <c r="K11" s="31" t="s">
        <v>125</v>
      </c>
      <c r="Q11" s="31" t="s">
        <v>66</v>
      </c>
      <c r="S11" s="34" t="s">
        <v>99</v>
      </c>
    </row>
    <row r="12" spans="1:19" x14ac:dyDescent="0.2">
      <c r="A12" s="1" t="s">
        <v>27</v>
      </c>
      <c r="B12" s="1"/>
      <c r="K12" s="31" t="s">
        <v>32</v>
      </c>
      <c r="Q12" s="31" t="s">
        <v>64</v>
      </c>
      <c r="S12" s="34" t="s">
        <v>97</v>
      </c>
    </row>
    <row r="13" spans="1:19" x14ac:dyDescent="0.2">
      <c r="K13" s="31" t="s">
        <v>126</v>
      </c>
      <c r="Q13" s="31" t="s">
        <v>74</v>
      </c>
      <c r="S13" s="34" t="s">
        <v>105</v>
      </c>
    </row>
    <row r="14" spans="1:19" x14ac:dyDescent="0.2">
      <c r="K14" s="31" t="s">
        <v>34</v>
      </c>
      <c r="Q14" s="31" t="s">
        <v>171</v>
      </c>
      <c r="S14" s="34" t="s">
        <v>106</v>
      </c>
    </row>
    <row r="15" spans="1:19" x14ac:dyDescent="0.2">
      <c r="K15" s="31" t="s">
        <v>127</v>
      </c>
      <c r="Q15" s="31" t="s">
        <v>73</v>
      </c>
      <c r="S15" s="34" t="s">
        <v>104</v>
      </c>
    </row>
    <row r="16" spans="1:19" x14ac:dyDescent="0.2">
      <c r="K16" s="31" t="s">
        <v>36</v>
      </c>
      <c r="Q16" s="31" t="s">
        <v>172</v>
      </c>
      <c r="S16" s="34" t="s">
        <v>173</v>
      </c>
    </row>
    <row r="17" spans="11:19" x14ac:dyDescent="0.2">
      <c r="K17" s="31" t="s">
        <v>316</v>
      </c>
      <c r="Q17" s="31" t="s">
        <v>65</v>
      </c>
      <c r="S17" s="34" t="s">
        <v>98</v>
      </c>
    </row>
    <row r="18" spans="11:19" x14ac:dyDescent="0.2">
      <c r="Q18" s="31" t="s">
        <v>174</v>
      </c>
      <c r="R18" s="31" t="s">
        <v>175</v>
      </c>
      <c r="S18" s="34" t="s">
        <v>198</v>
      </c>
    </row>
    <row r="19" spans="11:19" x14ac:dyDescent="0.2">
      <c r="Q19" s="31" t="s">
        <v>62</v>
      </c>
      <c r="S19" s="34" t="s">
        <v>95</v>
      </c>
    </row>
    <row r="20" spans="11:19" x14ac:dyDescent="0.2">
      <c r="Q20" s="31" t="s">
        <v>211</v>
      </c>
      <c r="S20" s="34" t="s">
        <v>199</v>
      </c>
    </row>
    <row r="21" spans="11:19" x14ac:dyDescent="0.2">
      <c r="Q21" s="31" t="s">
        <v>176</v>
      </c>
      <c r="S21" s="34" t="s">
        <v>200</v>
      </c>
    </row>
    <row r="22" spans="11:19" x14ac:dyDescent="0.2">
      <c r="Q22" s="31" t="s">
        <v>75</v>
      </c>
      <c r="S22" s="34" t="s">
        <v>107</v>
      </c>
    </row>
    <row r="23" spans="11:19" x14ac:dyDescent="0.2">
      <c r="Q23" s="31" t="s">
        <v>177</v>
      </c>
      <c r="S23" s="34" t="s">
        <v>201</v>
      </c>
    </row>
    <row r="24" spans="11:19" x14ac:dyDescent="0.2">
      <c r="Q24" s="31" t="s">
        <v>178</v>
      </c>
    </row>
    <row r="25" spans="11:19" x14ac:dyDescent="0.2">
      <c r="Q25" s="31" t="s">
        <v>79</v>
      </c>
      <c r="S25" s="34" t="s">
        <v>110</v>
      </c>
    </row>
    <row r="26" spans="11:19" x14ac:dyDescent="0.2">
      <c r="Q26" s="31" t="s">
        <v>78</v>
      </c>
      <c r="S26" s="34" t="s">
        <v>109</v>
      </c>
    </row>
    <row r="27" spans="11:19" x14ac:dyDescent="0.2">
      <c r="Q27" s="33" t="s">
        <v>80</v>
      </c>
      <c r="S27" s="34" t="s">
        <v>81</v>
      </c>
    </row>
    <row r="28" spans="11:19" x14ac:dyDescent="0.2">
      <c r="Q28" s="31" t="s">
        <v>68</v>
      </c>
      <c r="S28" s="34" t="s">
        <v>101</v>
      </c>
    </row>
    <row r="29" spans="11:19" x14ac:dyDescent="0.2">
      <c r="Q29" s="31" t="s">
        <v>67</v>
      </c>
      <c r="S29" s="34" t="s">
        <v>100</v>
      </c>
    </row>
    <row r="30" spans="11:19" x14ac:dyDescent="0.2">
      <c r="Q30" s="31" t="s">
        <v>71</v>
      </c>
      <c r="S30" s="34" t="s">
        <v>103</v>
      </c>
    </row>
    <row r="31" spans="11:19" x14ac:dyDescent="0.2">
      <c r="Q31" s="33" t="s">
        <v>69</v>
      </c>
      <c r="R31" s="33" t="s">
        <v>70</v>
      </c>
      <c r="S31" s="34" t="s">
        <v>102</v>
      </c>
    </row>
    <row r="32" spans="11:19" x14ac:dyDescent="0.2">
      <c r="Q32" s="31" t="s">
        <v>72</v>
      </c>
      <c r="S32" s="34" t="s">
        <v>157</v>
      </c>
    </row>
    <row r="33" spans="17:19" x14ac:dyDescent="0.2">
      <c r="Q33" s="31" t="s">
        <v>158</v>
      </c>
      <c r="S33" s="34" t="s">
        <v>159</v>
      </c>
    </row>
    <row r="34" spans="17:19" x14ac:dyDescent="0.2">
      <c r="Q34" s="31" t="s">
        <v>160</v>
      </c>
      <c r="S34" s="34" t="s">
        <v>161</v>
      </c>
    </row>
    <row r="35" spans="17:19" x14ac:dyDescent="0.2">
      <c r="Q35" s="31" t="s">
        <v>162</v>
      </c>
      <c r="S35" s="34" t="s">
        <v>163</v>
      </c>
    </row>
    <row r="36" spans="17:19" x14ac:dyDescent="0.2">
      <c r="Q36" s="31" t="s">
        <v>164</v>
      </c>
      <c r="S36" s="34" t="s">
        <v>165</v>
      </c>
    </row>
    <row r="37" spans="17:19" x14ac:dyDescent="0.2">
      <c r="Q37" s="31" t="s">
        <v>166</v>
      </c>
      <c r="S37" s="34" t="s">
        <v>167</v>
      </c>
    </row>
    <row r="38" spans="17:19" x14ac:dyDescent="0.2">
      <c r="Q38" s="33" t="s">
        <v>76</v>
      </c>
      <c r="S38" s="34" t="s">
        <v>108</v>
      </c>
    </row>
    <row r="39" spans="17:19" x14ac:dyDescent="0.2">
      <c r="Q39" s="31" t="s">
        <v>77</v>
      </c>
      <c r="S39" s="34" t="s">
        <v>168</v>
      </c>
    </row>
    <row r="40" spans="17:19" x14ac:dyDescent="0.2">
      <c r="Q40" s="1" t="s">
        <v>131</v>
      </c>
      <c r="S40" s="34" t="s">
        <v>132</v>
      </c>
    </row>
    <row r="41" spans="17:19" x14ac:dyDescent="0.2">
      <c r="Q41" s="1" t="s">
        <v>133</v>
      </c>
      <c r="R41" s="31" t="s">
        <v>134</v>
      </c>
      <c r="S41" s="34" t="s">
        <v>135</v>
      </c>
    </row>
    <row r="42" spans="17:19" x14ac:dyDescent="0.2">
      <c r="Q42" s="31" t="s">
        <v>56</v>
      </c>
      <c r="S42" s="34" t="s">
        <v>92</v>
      </c>
    </row>
    <row r="43" spans="17:19" x14ac:dyDescent="0.2">
      <c r="Q43" s="1" t="s">
        <v>136</v>
      </c>
      <c r="S43" s="34" t="s">
        <v>137</v>
      </c>
    </row>
    <row r="44" spans="17:19" x14ac:dyDescent="0.2">
      <c r="Q44" s="1" t="s">
        <v>138</v>
      </c>
      <c r="S44" s="34" t="s">
        <v>139</v>
      </c>
    </row>
    <row r="45" spans="17:19" x14ac:dyDescent="0.2">
      <c r="Q45" s="1" t="s">
        <v>140</v>
      </c>
      <c r="R45" s="1" t="s">
        <v>141</v>
      </c>
      <c r="S45" s="34" t="s">
        <v>142</v>
      </c>
    </row>
    <row r="46" spans="17:19" x14ac:dyDescent="0.2">
      <c r="Q46" s="33" t="s">
        <v>55</v>
      </c>
      <c r="S46" s="34" t="s">
        <v>91</v>
      </c>
    </row>
    <row r="47" spans="17:19" x14ac:dyDescent="0.2">
      <c r="Q47" s="33" t="s">
        <v>143</v>
      </c>
      <c r="R47" s="31" t="s">
        <v>54</v>
      </c>
      <c r="S47" s="34" t="s">
        <v>90</v>
      </c>
    </row>
    <row r="48" spans="17:19" x14ac:dyDescent="0.2">
      <c r="Q48" s="1" t="s">
        <v>144</v>
      </c>
      <c r="S48" s="34" t="s">
        <v>145</v>
      </c>
    </row>
    <row r="49" spans="1:19" x14ac:dyDescent="0.2">
      <c r="Q49" s="1" t="s">
        <v>146</v>
      </c>
      <c r="S49" s="34" t="s">
        <v>147</v>
      </c>
    </row>
    <row r="50" spans="1:19" x14ac:dyDescent="0.2">
      <c r="Q50" s="1" t="s">
        <v>148</v>
      </c>
      <c r="S50" s="34" t="s">
        <v>149</v>
      </c>
    </row>
    <row r="51" spans="1:19" x14ac:dyDescent="0.2">
      <c r="Q51" s="1" t="s">
        <v>150</v>
      </c>
      <c r="S51" s="34" t="s">
        <v>151</v>
      </c>
    </row>
    <row r="52" spans="1:19" x14ac:dyDescent="0.2">
      <c r="A52" s="32"/>
      <c r="Q52" s="1" t="s">
        <v>152</v>
      </c>
      <c r="S52" s="34" t="s">
        <v>153</v>
      </c>
    </row>
    <row r="53" spans="1:19" x14ac:dyDescent="0.2">
      <c r="A53" s="32"/>
      <c r="Q53" s="31" t="s">
        <v>53</v>
      </c>
      <c r="R53" s="31" t="s">
        <v>154</v>
      </c>
      <c r="S53" s="34" t="s">
        <v>89</v>
      </c>
    </row>
    <row r="54" spans="1:19" x14ac:dyDescent="0.2">
      <c r="A54" s="32"/>
      <c r="Q54" s="33" t="s">
        <v>155</v>
      </c>
      <c r="S54" s="34" t="s">
        <v>156</v>
      </c>
    </row>
    <row r="55" spans="1:19" x14ac:dyDescent="0.2">
      <c r="Q55" s="31" t="s">
        <v>179</v>
      </c>
      <c r="R55" s="31" t="s">
        <v>180</v>
      </c>
      <c r="S55" s="34" t="s">
        <v>202</v>
      </c>
    </row>
    <row r="56" spans="1:19" x14ac:dyDescent="0.2">
      <c r="Q56" s="31" t="s">
        <v>183</v>
      </c>
      <c r="R56" s="31" t="s">
        <v>184</v>
      </c>
      <c r="S56" s="34" t="s">
        <v>203</v>
      </c>
    </row>
    <row r="57" spans="1:19" x14ac:dyDescent="0.2">
      <c r="Q57" s="31" t="s">
        <v>181</v>
      </c>
      <c r="S57" s="34" t="s">
        <v>182</v>
      </c>
    </row>
    <row r="58" spans="1:19" x14ac:dyDescent="0.2">
      <c r="Q58" s="31" t="s">
        <v>84</v>
      </c>
      <c r="S58" s="34" t="s">
        <v>113</v>
      </c>
    </row>
    <row r="59" spans="1:19" x14ac:dyDescent="0.2">
      <c r="Q59" s="31" t="s">
        <v>82</v>
      </c>
      <c r="S59" s="34" t="s">
        <v>111</v>
      </c>
    </row>
    <row r="60" spans="1:19" x14ac:dyDescent="0.2">
      <c r="Q60" s="31" t="s">
        <v>185</v>
      </c>
      <c r="R60" s="31" t="s">
        <v>186</v>
      </c>
      <c r="S60" s="34" t="s">
        <v>187</v>
      </c>
    </row>
    <row r="61" spans="1:19" x14ac:dyDescent="0.2">
      <c r="Q61" s="31" t="s">
        <v>188</v>
      </c>
      <c r="R61" s="31" t="s">
        <v>189</v>
      </c>
      <c r="S61" s="34" t="s">
        <v>190</v>
      </c>
    </row>
    <row r="62" spans="1:19" x14ac:dyDescent="0.2">
      <c r="Q62" s="31" t="s">
        <v>191</v>
      </c>
      <c r="S62" s="31" t="s">
        <v>192</v>
      </c>
    </row>
    <row r="63" spans="1:19" x14ac:dyDescent="0.2">
      <c r="Q63" s="31" t="s">
        <v>83</v>
      </c>
      <c r="S63" s="34" t="s">
        <v>112</v>
      </c>
    </row>
    <row r="64" spans="1:19" x14ac:dyDescent="0.2">
      <c r="Q64" s="31" t="s">
        <v>128</v>
      </c>
    </row>
    <row r="65" spans="17:17" x14ac:dyDescent="0.2">
      <c r="Q65" s="31" t="s">
        <v>129</v>
      </c>
    </row>
    <row r="113" spans="11:11" x14ac:dyDescent="0.2">
      <c r="K113" s="30"/>
    </row>
  </sheetData>
  <sheetProtection algorithmName="SHA-512" hashValue="lUZMsV1Q8VTrUYYcsFwyr13cw6318EywX7uzRF9AoXCeYL6E0kRnfo6Um3Gs8UYeV1dEDFkVEZLtN4kPaGGfFw==" saltValue="zcKeYt8MXMxG3tbHBco30Q==" spinCount="100000" sheet="1" objects="1" scenarios="1"/>
  <sortState xmlns:xlrd2="http://schemas.microsoft.com/office/spreadsheetml/2017/richdata2" ref="C6:C9">
    <sortCondition ref="C6:C9"/>
  </sortState>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Part A - Strike details</vt:lpstr>
      <vt:lpstr>Part B - Bird details</vt:lpstr>
      <vt:lpstr>Drop-down list values</vt:lpstr>
      <vt:lpstr>Species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Parsons</dc:creator>
  <cp:keywords/>
  <dc:description/>
  <cp:lastModifiedBy>Helen Peat - BAS</cp:lastModifiedBy>
  <cp:revision/>
  <cp:lastPrinted>2022-08-04T12:47:11Z</cp:lastPrinted>
  <dcterms:created xsi:type="dcterms:W3CDTF">2015-06-05T18:17:20Z</dcterms:created>
  <dcterms:modified xsi:type="dcterms:W3CDTF">2024-04-12T10:21:55Z</dcterms:modified>
  <cp:category/>
  <cp:contentStatus/>
</cp:coreProperties>
</file>